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2課税状況調査\21 ホームページ\01 当初\01 作業用\エクセル版\shichousonbetsu\"/>
    </mc:Choice>
  </mc:AlternateContent>
  <bookViews>
    <workbookView xWindow="480" yWindow="36" windowWidth="19260" windowHeight="6756"/>
  </bookViews>
  <sheets>
    <sheet name="1" sheetId="4" r:id="rId1"/>
    <sheet name="2" sheetId="5" r:id="rId2"/>
    <sheet name="3" sheetId="6" r:id="rId3"/>
  </sheets>
  <definedNames>
    <definedName name="_xlnm.Print_Area" localSheetId="0">'1'!$B$1:$L$62</definedName>
    <definedName name="_xlnm.Print_Area" localSheetId="1">'2'!$B$1:$L$62</definedName>
    <definedName name="_xlnm.Print_Area" localSheetId="2">'3'!$B$1:$L$62</definedName>
    <definedName name="Q_05_課税標準額段階別平成26年度分所得割額等に関する調【給与所得者】">#REF!</definedName>
  </definedNames>
  <calcPr calcId="162913" calcMode="manual"/>
</workbook>
</file>

<file path=xl/calcChain.xml><?xml version="1.0" encoding="utf-8"?>
<calcChain xmlns="http://schemas.openxmlformats.org/spreadsheetml/2006/main">
  <c r="B2" i="6" l="1"/>
  <c r="B2" i="5"/>
</calcChain>
</file>

<file path=xl/sharedStrings.xml><?xml version="1.0" encoding="utf-8"?>
<sst xmlns="http://schemas.openxmlformats.org/spreadsheetml/2006/main" count="315" uniqueCount="115">
  <si>
    <t>区　分</t>
    <rPh sb="0" eb="1">
      <t>ク</t>
    </rPh>
    <rPh sb="2" eb="3">
      <t>ブン</t>
    </rPh>
    <phoneticPr fontId="4"/>
  </si>
  <si>
    <t>区
分</t>
    <rPh sb="0" eb="1">
      <t>ク</t>
    </rPh>
    <rPh sb="3" eb="4">
      <t>ブン</t>
    </rPh>
    <phoneticPr fontId="4"/>
  </si>
  <si>
    <t>計</t>
    <phoneticPr fontId="4"/>
  </si>
  <si>
    <t>あ　り</t>
    <phoneticPr fontId="4"/>
  </si>
  <si>
    <t>な　し</t>
    <phoneticPr fontId="4"/>
  </si>
  <si>
    <t>左のうち税額調整措置
に係る者</t>
    <rPh sb="0" eb="1">
      <t>ヒダリ</t>
    </rPh>
    <rPh sb="4" eb="6">
      <t>ゼイガク</t>
    </rPh>
    <rPh sb="6" eb="8">
      <t>チョウセイ</t>
    </rPh>
    <rPh sb="8" eb="10">
      <t>ソチ</t>
    </rPh>
    <rPh sb="12" eb="13">
      <t>カカワ</t>
    </rPh>
    <rPh sb="14" eb="15">
      <t>モノ</t>
    </rPh>
    <phoneticPr fontId="4"/>
  </si>
  <si>
    <t>（人）</t>
  </si>
  <si>
    <t>（千円）</t>
  </si>
  <si>
    <t>(A)    （千円）</t>
    <phoneticPr fontId="4"/>
  </si>
  <si>
    <t>八王子市</t>
  </si>
  <si>
    <t>八</t>
    <rPh sb="0" eb="1">
      <t>ハチ</t>
    </rPh>
    <phoneticPr fontId="4"/>
  </si>
  <si>
    <t>立川市</t>
  </si>
  <si>
    <t>立</t>
    <rPh sb="0" eb="1">
      <t>リツ</t>
    </rPh>
    <phoneticPr fontId="4"/>
  </si>
  <si>
    <t>武蔵野市</t>
  </si>
  <si>
    <t>武</t>
    <rPh sb="0" eb="1">
      <t>ブ</t>
    </rPh>
    <phoneticPr fontId="4"/>
  </si>
  <si>
    <t>三鷹市</t>
  </si>
  <si>
    <t>三</t>
    <rPh sb="0" eb="1">
      <t>サン</t>
    </rPh>
    <phoneticPr fontId="4"/>
  </si>
  <si>
    <t>青梅市</t>
  </si>
  <si>
    <t>青</t>
    <rPh sb="0" eb="1">
      <t>アオ</t>
    </rPh>
    <phoneticPr fontId="4"/>
  </si>
  <si>
    <t>府中市</t>
  </si>
  <si>
    <t>府</t>
    <rPh sb="0" eb="1">
      <t>フ</t>
    </rPh>
    <phoneticPr fontId="4"/>
  </si>
  <si>
    <t>昭島市</t>
  </si>
  <si>
    <t>昭</t>
    <rPh sb="0" eb="1">
      <t>アキラ</t>
    </rPh>
    <phoneticPr fontId="4"/>
  </si>
  <si>
    <t>調布市</t>
  </si>
  <si>
    <t>調</t>
    <rPh sb="0" eb="1">
      <t>シラベ</t>
    </rPh>
    <phoneticPr fontId="4"/>
  </si>
  <si>
    <t>町田市</t>
  </si>
  <si>
    <t>町</t>
    <rPh sb="0" eb="1">
      <t>マチ</t>
    </rPh>
    <phoneticPr fontId="4"/>
  </si>
  <si>
    <t>小金井市</t>
  </si>
  <si>
    <t>金</t>
    <rPh sb="0" eb="1">
      <t>キン</t>
    </rPh>
    <phoneticPr fontId="4"/>
  </si>
  <si>
    <t>小平市</t>
  </si>
  <si>
    <t>平</t>
    <rPh sb="0" eb="1">
      <t>ヒラ</t>
    </rPh>
    <phoneticPr fontId="4"/>
  </si>
  <si>
    <t>日野市</t>
    <phoneticPr fontId="4"/>
  </si>
  <si>
    <t>日</t>
    <rPh sb="0" eb="1">
      <t>ヒ</t>
    </rPh>
    <phoneticPr fontId="4"/>
  </si>
  <si>
    <t>東村山市</t>
    <phoneticPr fontId="4"/>
  </si>
  <si>
    <t>東</t>
    <rPh sb="0" eb="1">
      <t>ヒガシ</t>
    </rPh>
    <phoneticPr fontId="4"/>
  </si>
  <si>
    <t>国分寺市</t>
    <phoneticPr fontId="4"/>
  </si>
  <si>
    <t>分</t>
    <rPh sb="0" eb="1">
      <t>ブン</t>
    </rPh>
    <phoneticPr fontId="4"/>
  </si>
  <si>
    <t>国立市</t>
    <phoneticPr fontId="4"/>
  </si>
  <si>
    <t>国</t>
    <rPh sb="0" eb="1">
      <t>クニ</t>
    </rPh>
    <phoneticPr fontId="4"/>
  </si>
  <si>
    <t>福生市</t>
    <phoneticPr fontId="4"/>
  </si>
  <si>
    <t>福</t>
    <rPh sb="0" eb="1">
      <t>フク</t>
    </rPh>
    <phoneticPr fontId="4"/>
  </si>
  <si>
    <t>狛江市</t>
  </si>
  <si>
    <t>狛</t>
    <rPh sb="0" eb="1">
      <t>コマ</t>
    </rPh>
    <phoneticPr fontId="4"/>
  </si>
  <si>
    <t>東大和市</t>
  </si>
  <si>
    <t>清瀬市</t>
  </si>
  <si>
    <t>清</t>
    <rPh sb="0" eb="1">
      <t>セイ</t>
    </rPh>
    <phoneticPr fontId="4"/>
  </si>
  <si>
    <t>東久留米市</t>
    <phoneticPr fontId="4"/>
  </si>
  <si>
    <t>久</t>
    <rPh sb="0" eb="1">
      <t>キュウ</t>
    </rPh>
    <phoneticPr fontId="4"/>
  </si>
  <si>
    <t>武蔵村山市</t>
    <phoneticPr fontId="4"/>
  </si>
  <si>
    <t>村</t>
    <rPh sb="0" eb="1">
      <t>ムラ</t>
    </rPh>
    <phoneticPr fontId="4"/>
  </si>
  <si>
    <t>多摩市</t>
  </si>
  <si>
    <t>多</t>
    <rPh sb="0" eb="1">
      <t>タ</t>
    </rPh>
    <phoneticPr fontId="4"/>
  </si>
  <si>
    <t>稲城市</t>
  </si>
  <si>
    <t>稲</t>
    <rPh sb="0" eb="1">
      <t>イネ</t>
    </rPh>
    <phoneticPr fontId="4"/>
  </si>
  <si>
    <t>羽村市</t>
  </si>
  <si>
    <t>羽</t>
    <rPh sb="0" eb="1">
      <t>ハネ</t>
    </rPh>
    <phoneticPr fontId="4"/>
  </si>
  <si>
    <t>あきる野市</t>
    <phoneticPr fontId="4"/>
  </si>
  <si>
    <t>あ</t>
    <phoneticPr fontId="4"/>
  </si>
  <si>
    <t>西東京市</t>
  </si>
  <si>
    <t>西</t>
    <rPh sb="0" eb="1">
      <t>ニシ</t>
    </rPh>
    <phoneticPr fontId="4"/>
  </si>
  <si>
    <t>市計</t>
    <rPh sb="0" eb="1">
      <t>シ</t>
    </rPh>
    <rPh sb="1" eb="2">
      <t>ケイ</t>
    </rPh>
    <phoneticPr fontId="4"/>
  </si>
  <si>
    <t>市</t>
    <rPh sb="0" eb="1">
      <t>シ</t>
    </rPh>
    <phoneticPr fontId="4"/>
  </si>
  <si>
    <t>瑞穂町</t>
  </si>
  <si>
    <t>瑞</t>
    <rPh sb="0" eb="1">
      <t>ズイ</t>
    </rPh>
    <phoneticPr fontId="4"/>
  </si>
  <si>
    <t>日の出町</t>
  </si>
  <si>
    <t>檜原村</t>
  </si>
  <si>
    <t>檜</t>
    <rPh sb="0" eb="1">
      <t>ヒノキ</t>
    </rPh>
    <phoneticPr fontId="4"/>
  </si>
  <si>
    <t>奥多摩町</t>
  </si>
  <si>
    <t>奥</t>
    <rPh sb="0" eb="1">
      <t>オク</t>
    </rPh>
    <phoneticPr fontId="4"/>
  </si>
  <si>
    <t>大島町</t>
  </si>
  <si>
    <t>大</t>
    <rPh sb="0" eb="1">
      <t>ダイ</t>
    </rPh>
    <phoneticPr fontId="4"/>
  </si>
  <si>
    <t>利島村</t>
  </si>
  <si>
    <t>利</t>
    <rPh sb="0" eb="1">
      <t>リ</t>
    </rPh>
    <phoneticPr fontId="4"/>
  </si>
  <si>
    <t>新島村</t>
  </si>
  <si>
    <t>新</t>
    <rPh sb="0" eb="1">
      <t>シン</t>
    </rPh>
    <phoneticPr fontId="4"/>
  </si>
  <si>
    <t>神津島村</t>
    <rPh sb="2" eb="3">
      <t>シマ</t>
    </rPh>
    <phoneticPr fontId="4"/>
  </si>
  <si>
    <t>神</t>
    <rPh sb="0" eb="1">
      <t>カミ</t>
    </rPh>
    <phoneticPr fontId="4"/>
  </si>
  <si>
    <t>三宅村</t>
  </si>
  <si>
    <t>御蔵島村</t>
  </si>
  <si>
    <t>御</t>
    <rPh sb="0" eb="1">
      <t>ゴ</t>
    </rPh>
    <phoneticPr fontId="4"/>
  </si>
  <si>
    <t>八丈町</t>
  </si>
  <si>
    <t>青ケ島村</t>
  </si>
  <si>
    <t>小笠原村</t>
  </si>
  <si>
    <t>小</t>
    <rPh sb="0" eb="1">
      <t>ショウ</t>
    </rPh>
    <phoneticPr fontId="4"/>
  </si>
  <si>
    <t>町村計</t>
    <rPh sb="0" eb="2">
      <t>チョウソン</t>
    </rPh>
    <rPh sb="2" eb="3">
      <t>ケイ</t>
    </rPh>
    <phoneticPr fontId="4"/>
  </si>
  <si>
    <t>市町村計</t>
    <rPh sb="0" eb="3">
      <t>シチョウソン</t>
    </rPh>
    <rPh sb="3" eb="4">
      <t>ケイ</t>
    </rPh>
    <phoneticPr fontId="4"/>
  </si>
  <si>
    <t>計</t>
    <rPh sb="0" eb="1">
      <t>ケイ</t>
    </rPh>
    <phoneticPr fontId="4"/>
  </si>
  <si>
    <t>都計</t>
    <rPh sb="0" eb="1">
      <t>ト</t>
    </rPh>
    <rPh sb="1" eb="2">
      <t>ケイ</t>
    </rPh>
    <phoneticPr fontId="4"/>
  </si>
  <si>
    <t>都</t>
    <rPh sb="0" eb="1">
      <t>ト</t>
    </rPh>
    <phoneticPr fontId="4"/>
  </si>
  <si>
    <t>調整控除</t>
    <phoneticPr fontId="4"/>
  </si>
  <si>
    <t>配当控除</t>
    <rPh sb="2" eb="4">
      <t>コウジョ</t>
    </rPh>
    <phoneticPr fontId="4"/>
  </si>
  <si>
    <t>住宅借入金等
特別税額控除</t>
    <phoneticPr fontId="4"/>
  </si>
  <si>
    <t>寄附金税額控除</t>
    <phoneticPr fontId="4"/>
  </si>
  <si>
    <t>(B)（千円）</t>
    <phoneticPr fontId="4"/>
  </si>
  <si>
    <t>あ</t>
    <phoneticPr fontId="4"/>
  </si>
  <si>
    <t>税額調整額</t>
    <rPh sb="0" eb="2">
      <t>ゼイガク</t>
    </rPh>
    <rPh sb="2" eb="4">
      <t>チョウセイ</t>
    </rPh>
    <rPh sb="4" eb="5">
      <t>ガク</t>
    </rPh>
    <phoneticPr fontId="4"/>
  </si>
  <si>
    <t>計</t>
    <phoneticPr fontId="4"/>
  </si>
  <si>
    <t>な　し</t>
    <phoneticPr fontId="4"/>
  </si>
  <si>
    <t>あ</t>
    <phoneticPr fontId="4"/>
  </si>
  <si>
    <t>〔給与所得者の合計〕総括表（その１）</t>
    <phoneticPr fontId="3"/>
  </si>
  <si>
    <t>〔給与所得者の合計〕総括表（その２）</t>
    <phoneticPr fontId="3"/>
  </si>
  <si>
    <t>〔給与所得者の合計〕総括表（その３）</t>
    <phoneticPr fontId="3"/>
  </si>
  <si>
    <t>総所得金額等</t>
    <rPh sb="0" eb="1">
      <t>フサ</t>
    </rPh>
    <rPh sb="1" eb="2">
      <t>ショ</t>
    </rPh>
    <rPh sb="2" eb="3">
      <t>トク</t>
    </rPh>
    <rPh sb="3" eb="4">
      <t>キン</t>
    </rPh>
    <rPh sb="4" eb="5">
      <t>ガク</t>
    </rPh>
    <rPh sb="5" eb="6">
      <t>トウ</t>
    </rPh>
    <phoneticPr fontId="4"/>
  </si>
  <si>
    <t>所得控除額</t>
    <rPh sb="0" eb="1">
      <t>トコロ</t>
    </rPh>
    <rPh sb="1" eb="2">
      <t>トク</t>
    </rPh>
    <rPh sb="2" eb="3">
      <t>ヒカエ</t>
    </rPh>
    <rPh sb="3" eb="4">
      <t>ジョ</t>
    </rPh>
    <rPh sb="4" eb="5">
      <t>ガク</t>
    </rPh>
    <phoneticPr fontId="4"/>
  </si>
  <si>
    <t>課税標準額</t>
    <phoneticPr fontId="4"/>
  </si>
  <si>
    <t>所得税の納税義務</t>
    <phoneticPr fontId="4"/>
  </si>
  <si>
    <t>納税義務者数</t>
    <rPh sb="0" eb="1">
      <t>オサム</t>
    </rPh>
    <rPh sb="1" eb="2">
      <t>ゼイ</t>
    </rPh>
    <rPh sb="2" eb="3">
      <t>ギ</t>
    </rPh>
    <rPh sb="3" eb="4">
      <t>ツトム</t>
    </rPh>
    <rPh sb="4" eb="5">
      <t>シャ</t>
    </rPh>
    <rPh sb="5" eb="6">
      <t>カズ</t>
    </rPh>
    <phoneticPr fontId="4"/>
  </si>
  <si>
    <t>算出税額</t>
    <phoneticPr fontId="4"/>
  </si>
  <si>
    <t>外国税額控除</t>
    <rPh sb="0" eb="1">
      <t>ソト</t>
    </rPh>
    <rPh sb="1" eb="2">
      <t>コク</t>
    </rPh>
    <rPh sb="2" eb="3">
      <t>ゼイ</t>
    </rPh>
    <rPh sb="3" eb="4">
      <t>ガク</t>
    </rPh>
    <rPh sb="4" eb="5">
      <t>ヒカエ</t>
    </rPh>
    <rPh sb="5" eb="6">
      <t>ジョ</t>
    </rPh>
    <phoneticPr fontId="4"/>
  </si>
  <si>
    <t>税額控除額</t>
    <rPh sb="0" eb="1">
      <t>ゼイ</t>
    </rPh>
    <rPh sb="1" eb="2">
      <t>ガク</t>
    </rPh>
    <rPh sb="2" eb="3">
      <t>ヒカエ</t>
    </rPh>
    <rPh sb="3" eb="4">
      <t>ジョ</t>
    </rPh>
    <rPh sb="4" eb="5">
      <t>ガク</t>
    </rPh>
    <phoneticPr fontId="4"/>
  </si>
  <si>
    <t>配当割額の控除額</t>
    <rPh sb="0" eb="2">
      <t>ハイトウ</t>
    </rPh>
    <rPh sb="2" eb="3">
      <t>ワリ</t>
    </rPh>
    <rPh sb="3" eb="4">
      <t>ガク</t>
    </rPh>
    <rPh sb="5" eb="7">
      <t>コウジョ</t>
    </rPh>
    <phoneticPr fontId="4"/>
  </si>
  <si>
    <t>株式等譲渡所得割額の
控除額</t>
    <phoneticPr fontId="4"/>
  </si>
  <si>
    <t>減免税額</t>
    <phoneticPr fontId="4"/>
  </si>
  <si>
    <t>所得割額</t>
    <phoneticPr fontId="4"/>
  </si>
  <si>
    <t>第５表　課税標準額段階別令和２年度分所得割額等に関する調（市町村別）</t>
    <rPh sb="4" eb="6">
      <t>カゼイ</t>
    </rPh>
    <rPh sb="6" eb="9">
      <t>ヒョウジュンガク</t>
    </rPh>
    <rPh sb="9" eb="12">
      <t>ダンカイベツ</t>
    </rPh>
    <rPh sb="12" eb="14">
      <t>レイワ</t>
    </rPh>
    <rPh sb="15" eb="17">
      <t>ネンド</t>
    </rPh>
    <rPh sb="17" eb="18">
      <t>ブン</t>
    </rPh>
    <rPh sb="18" eb="21">
      <t>ショトクワリ</t>
    </rPh>
    <rPh sb="21" eb="22">
      <t>ガク</t>
    </rPh>
    <rPh sb="22" eb="23">
      <t>ナド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</si>
</sst>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9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8" fillId="0" borderId="0"/>
    <xf numFmtId="38" fontId="8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2" fillId="2" borderId="0" xfId="1" applyFont="1" applyFill="1" applyAlignment="1">
      <alignment horizontal="center"/>
    </xf>
    <xf numFmtId="0" fontId="2" fillId="0" borderId="0" xfId="1" applyFont="1" applyAlignment="1">
      <alignment horizontal="center"/>
    </xf>
    <xf numFmtId="0" fontId="5" fillId="2" borderId="8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0" borderId="13" xfId="1" applyFont="1" applyBorder="1" applyAlignment="1">
      <alignment horizontal="right" vertical="center" wrapText="1"/>
    </xf>
    <xf numFmtId="0" fontId="5" fillId="2" borderId="13" xfId="1" applyFont="1" applyFill="1" applyBorder="1" applyAlignment="1">
      <alignment horizontal="right" vertical="center" wrapText="1"/>
    </xf>
    <xf numFmtId="0" fontId="6" fillId="2" borderId="5" xfId="1" applyFont="1" applyFill="1" applyBorder="1"/>
    <xf numFmtId="0" fontId="6" fillId="2" borderId="0" xfId="1" applyFont="1" applyFill="1" applyAlignment="1">
      <alignment horizontal="distributed"/>
    </xf>
    <xf numFmtId="0" fontId="2" fillId="2" borderId="0" xfId="1" applyFont="1" applyFill="1" applyAlignment="1">
      <alignment horizontal="distributed"/>
    </xf>
    <xf numFmtId="3" fontId="5" fillId="2" borderId="4" xfId="1" applyNumberFormat="1" applyFont="1" applyFill="1" applyBorder="1" applyAlignment="1">
      <alignment horizontal="center"/>
    </xf>
    <xf numFmtId="3" fontId="2" fillId="2" borderId="0" xfId="1" applyNumberFormat="1" applyFont="1" applyFill="1"/>
    <xf numFmtId="3" fontId="5" fillId="2" borderId="9" xfId="1" applyNumberFormat="1" applyFont="1" applyFill="1" applyBorder="1" applyAlignment="1">
      <alignment horizontal="center"/>
    </xf>
    <xf numFmtId="0" fontId="5" fillId="2" borderId="9" xfId="1" applyFont="1" applyFill="1" applyBorder="1" applyAlignment="1">
      <alignment horizontal="center"/>
    </xf>
    <xf numFmtId="0" fontId="6" fillId="2" borderId="10" xfId="1" applyFont="1" applyFill="1" applyBorder="1"/>
    <xf numFmtId="0" fontId="6" fillId="2" borderId="11" xfId="1" applyFont="1" applyFill="1" applyBorder="1" applyAlignment="1">
      <alignment horizontal="distributed"/>
    </xf>
    <xf numFmtId="0" fontId="2" fillId="2" borderId="11" xfId="1" applyFont="1" applyFill="1" applyBorder="1" applyAlignment="1">
      <alignment horizontal="distributed"/>
    </xf>
    <xf numFmtId="0" fontId="5" fillId="2" borderId="13" xfId="1" applyFont="1" applyFill="1" applyBorder="1" applyAlignment="1">
      <alignment horizontal="center"/>
    </xf>
    <xf numFmtId="0" fontId="5" fillId="0" borderId="13" xfId="1" applyFont="1" applyBorder="1" applyAlignment="1">
      <alignment horizontal="right" vertical="center"/>
    </xf>
    <xf numFmtId="0" fontId="5" fillId="3" borderId="5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176" fontId="5" fillId="2" borderId="9" xfId="1" applyNumberFormat="1" applyFont="1" applyFill="1" applyBorder="1"/>
    <xf numFmtId="176" fontId="7" fillId="2" borderId="9" xfId="1" applyNumberFormat="1" applyFont="1" applyFill="1" applyBorder="1"/>
    <xf numFmtId="176" fontId="5" fillId="2" borderId="13" xfId="1" applyNumberFormat="1" applyFont="1" applyFill="1" applyBorder="1"/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distributed" vertical="center" wrapText="1" indent="10"/>
    </xf>
    <xf numFmtId="0" fontId="5" fillId="0" borderId="2" xfId="1" applyFont="1" applyBorder="1" applyAlignment="1">
      <alignment horizontal="distributed" vertical="center" indent="10"/>
    </xf>
    <xf numFmtId="0" fontId="5" fillId="0" borderId="3" xfId="1" applyFont="1" applyBorder="1" applyAlignment="1">
      <alignment horizontal="distributed" vertical="center" indent="10"/>
    </xf>
    <xf numFmtId="0" fontId="5" fillId="2" borderId="4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distributed" vertical="center" wrapText="1" indent="7"/>
    </xf>
    <xf numFmtId="0" fontId="5" fillId="2" borderId="8" xfId="1" applyFont="1" applyFill="1" applyBorder="1" applyAlignment="1">
      <alignment horizontal="distributed" vertical="center" wrapText="1" indent="7"/>
    </xf>
    <xf numFmtId="0" fontId="5" fillId="3" borderId="1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distributed" vertical="center" wrapText="1" indent="20"/>
    </xf>
    <xf numFmtId="0" fontId="5" fillId="2" borderId="2" xfId="1" applyFont="1" applyFill="1" applyBorder="1" applyAlignment="1">
      <alignment horizontal="distributed" vertical="center" wrapText="1" indent="20"/>
    </xf>
    <xf numFmtId="0" fontId="5" fillId="2" borderId="3" xfId="1" applyFont="1" applyFill="1" applyBorder="1" applyAlignment="1">
      <alignment horizontal="distributed" vertical="center" wrapText="1" indent="20"/>
    </xf>
    <xf numFmtId="0" fontId="5" fillId="2" borderId="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distributed" vertical="center" wrapText="1" indent="10"/>
    </xf>
    <xf numFmtId="0" fontId="5" fillId="2" borderId="14" xfId="1" applyFont="1" applyFill="1" applyBorder="1" applyAlignment="1">
      <alignment horizontal="distributed" vertical="center" wrapText="1" indent="10"/>
    </xf>
    <xf numFmtId="0" fontId="5" fillId="2" borderId="8" xfId="1" applyFont="1" applyFill="1" applyBorder="1" applyAlignment="1">
      <alignment horizontal="distributed" vertical="center" wrapText="1" indent="10"/>
    </xf>
    <xf numFmtId="0" fontId="5" fillId="2" borderId="7" xfId="1" applyFont="1" applyFill="1" applyBorder="1" applyAlignment="1">
      <alignment horizontal="distributed" vertical="center" wrapText="1" indent="3"/>
    </xf>
    <xf numFmtId="0" fontId="5" fillId="2" borderId="8" xfId="1" applyFont="1" applyFill="1" applyBorder="1" applyAlignment="1">
      <alignment horizontal="distributed" vertical="center" wrapText="1" indent="3"/>
    </xf>
  </cellXfs>
  <cellStyles count="4">
    <cellStyle name="桁区切り 2" xfId="3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X62"/>
  <sheetViews>
    <sheetView tabSelected="1" view="pageBreakPreview" zoomScale="85" zoomScaleNormal="85" zoomScaleSheetLayoutView="85" workbookViewId="0">
      <pane ySplit="8" topLeftCell="A9" activePane="bottomLeft" state="frozen"/>
      <selection pane="bottomLeft" activeCell="M64" sqref="M64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1" width="21.109375" style="1" customWidth="1"/>
    <col min="12" max="12" width="3.21875" style="1" bestFit="1" customWidth="1"/>
    <col min="13" max="23" width="9.109375" style="1" customWidth="1"/>
    <col min="24" max="24" width="3.44140625" style="1" bestFit="1" customWidth="1"/>
    <col min="25" max="256" width="9" style="1"/>
    <col min="257" max="257" width="2.109375" style="1" customWidth="1"/>
    <col min="258" max="258" width="2.6640625" style="1" customWidth="1"/>
    <col min="259" max="259" width="10.33203125" style="1" customWidth="1"/>
    <col min="260" max="260" width="0.88671875" style="1" customWidth="1"/>
    <col min="261" max="267" width="21.109375" style="1" customWidth="1"/>
    <col min="268" max="268" width="3.21875" style="1" bestFit="1" customWidth="1"/>
    <col min="269" max="279" width="9.109375" style="1" customWidth="1"/>
    <col min="280" max="280" width="3.44140625" style="1" bestFit="1" customWidth="1"/>
    <col min="281" max="512" width="9" style="1"/>
    <col min="513" max="513" width="2.109375" style="1" customWidth="1"/>
    <col min="514" max="514" width="2.6640625" style="1" customWidth="1"/>
    <col min="515" max="515" width="10.33203125" style="1" customWidth="1"/>
    <col min="516" max="516" width="0.88671875" style="1" customWidth="1"/>
    <col min="517" max="523" width="21.109375" style="1" customWidth="1"/>
    <col min="524" max="524" width="3.21875" style="1" bestFit="1" customWidth="1"/>
    <col min="525" max="535" width="9.109375" style="1" customWidth="1"/>
    <col min="536" max="536" width="3.44140625" style="1" bestFit="1" customWidth="1"/>
    <col min="537" max="768" width="9" style="1"/>
    <col min="769" max="769" width="2.109375" style="1" customWidth="1"/>
    <col min="770" max="770" width="2.6640625" style="1" customWidth="1"/>
    <col min="771" max="771" width="10.33203125" style="1" customWidth="1"/>
    <col min="772" max="772" width="0.88671875" style="1" customWidth="1"/>
    <col min="773" max="779" width="21.109375" style="1" customWidth="1"/>
    <col min="780" max="780" width="3.21875" style="1" bestFit="1" customWidth="1"/>
    <col min="781" max="791" width="9.109375" style="1" customWidth="1"/>
    <col min="792" max="792" width="3.44140625" style="1" bestFit="1" customWidth="1"/>
    <col min="793" max="1024" width="9" style="1"/>
    <col min="1025" max="1025" width="2.109375" style="1" customWidth="1"/>
    <col min="1026" max="1026" width="2.6640625" style="1" customWidth="1"/>
    <col min="1027" max="1027" width="10.33203125" style="1" customWidth="1"/>
    <col min="1028" max="1028" width="0.88671875" style="1" customWidth="1"/>
    <col min="1029" max="1035" width="21.109375" style="1" customWidth="1"/>
    <col min="1036" max="1036" width="3.21875" style="1" bestFit="1" customWidth="1"/>
    <col min="1037" max="1047" width="9.109375" style="1" customWidth="1"/>
    <col min="1048" max="1048" width="3.44140625" style="1" bestFit="1" customWidth="1"/>
    <col min="1049" max="1280" width="9" style="1"/>
    <col min="1281" max="1281" width="2.109375" style="1" customWidth="1"/>
    <col min="1282" max="1282" width="2.6640625" style="1" customWidth="1"/>
    <col min="1283" max="1283" width="10.33203125" style="1" customWidth="1"/>
    <col min="1284" max="1284" width="0.88671875" style="1" customWidth="1"/>
    <col min="1285" max="1291" width="21.109375" style="1" customWidth="1"/>
    <col min="1292" max="1292" width="3.21875" style="1" bestFit="1" customWidth="1"/>
    <col min="1293" max="1303" width="9.109375" style="1" customWidth="1"/>
    <col min="1304" max="1304" width="3.44140625" style="1" bestFit="1" customWidth="1"/>
    <col min="1305" max="1536" width="9" style="1"/>
    <col min="1537" max="1537" width="2.109375" style="1" customWidth="1"/>
    <col min="1538" max="1538" width="2.6640625" style="1" customWidth="1"/>
    <col min="1539" max="1539" width="10.33203125" style="1" customWidth="1"/>
    <col min="1540" max="1540" width="0.88671875" style="1" customWidth="1"/>
    <col min="1541" max="1547" width="21.109375" style="1" customWidth="1"/>
    <col min="1548" max="1548" width="3.21875" style="1" bestFit="1" customWidth="1"/>
    <col min="1549" max="1559" width="9.109375" style="1" customWidth="1"/>
    <col min="1560" max="1560" width="3.44140625" style="1" bestFit="1" customWidth="1"/>
    <col min="1561" max="1792" width="9" style="1"/>
    <col min="1793" max="1793" width="2.109375" style="1" customWidth="1"/>
    <col min="1794" max="1794" width="2.6640625" style="1" customWidth="1"/>
    <col min="1795" max="1795" width="10.33203125" style="1" customWidth="1"/>
    <col min="1796" max="1796" width="0.88671875" style="1" customWidth="1"/>
    <col min="1797" max="1803" width="21.109375" style="1" customWidth="1"/>
    <col min="1804" max="1804" width="3.21875" style="1" bestFit="1" customWidth="1"/>
    <col min="1805" max="1815" width="9.109375" style="1" customWidth="1"/>
    <col min="1816" max="1816" width="3.44140625" style="1" bestFit="1" customWidth="1"/>
    <col min="1817" max="2048" width="9" style="1"/>
    <col min="2049" max="2049" width="2.109375" style="1" customWidth="1"/>
    <col min="2050" max="2050" width="2.6640625" style="1" customWidth="1"/>
    <col min="2051" max="2051" width="10.33203125" style="1" customWidth="1"/>
    <col min="2052" max="2052" width="0.88671875" style="1" customWidth="1"/>
    <col min="2053" max="2059" width="21.109375" style="1" customWidth="1"/>
    <col min="2060" max="2060" width="3.21875" style="1" bestFit="1" customWidth="1"/>
    <col min="2061" max="2071" width="9.109375" style="1" customWidth="1"/>
    <col min="2072" max="2072" width="3.44140625" style="1" bestFit="1" customWidth="1"/>
    <col min="2073" max="2304" width="9" style="1"/>
    <col min="2305" max="2305" width="2.109375" style="1" customWidth="1"/>
    <col min="2306" max="2306" width="2.6640625" style="1" customWidth="1"/>
    <col min="2307" max="2307" width="10.33203125" style="1" customWidth="1"/>
    <col min="2308" max="2308" width="0.88671875" style="1" customWidth="1"/>
    <col min="2309" max="2315" width="21.109375" style="1" customWidth="1"/>
    <col min="2316" max="2316" width="3.21875" style="1" bestFit="1" customWidth="1"/>
    <col min="2317" max="2327" width="9.109375" style="1" customWidth="1"/>
    <col min="2328" max="2328" width="3.44140625" style="1" bestFit="1" customWidth="1"/>
    <col min="2329" max="2560" width="9" style="1"/>
    <col min="2561" max="2561" width="2.109375" style="1" customWidth="1"/>
    <col min="2562" max="2562" width="2.6640625" style="1" customWidth="1"/>
    <col min="2563" max="2563" width="10.33203125" style="1" customWidth="1"/>
    <col min="2564" max="2564" width="0.88671875" style="1" customWidth="1"/>
    <col min="2565" max="2571" width="21.109375" style="1" customWidth="1"/>
    <col min="2572" max="2572" width="3.21875" style="1" bestFit="1" customWidth="1"/>
    <col min="2573" max="2583" width="9.109375" style="1" customWidth="1"/>
    <col min="2584" max="2584" width="3.44140625" style="1" bestFit="1" customWidth="1"/>
    <col min="2585" max="2816" width="9" style="1"/>
    <col min="2817" max="2817" width="2.109375" style="1" customWidth="1"/>
    <col min="2818" max="2818" width="2.6640625" style="1" customWidth="1"/>
    <col min="2819" max="2819" width="10.33203125" style="1" customWidth="1"/>
    <col min="2820" max="2820" width="0.88671875" style="1" customWidth="1"/>
    <col min="2821" max="2827" width="21.109375" style="1" customWidth="1"/>
    <col min="2828" max="2828" width="3.21875" style="1" bestFit="1" customWidth="1"/>
    <col min="2829" max="2839" width="9.109375" style="1" customWidth="1"/>
    <col min="2840" max="2840" width="3.44140625" style="1" bestFit="1" customWidth="1"/>
    <col min="2841" max="3072" width="9" style="1"/>
    <col min="3073" max="3073" width="2.109375" style="1" customWidth="1"/>
    <col min="3074" max="3074" width="2.6640625" style="1" customWidth="1"/>
    <col min="3075" max="3075" width="10.33203125" style="1" customWidth="1"/>
    <col min="3076" max="3076" width="0.88671875" style="1" customWidth="1"/>
    <col min="3077" max="3083" width="21.109375" style="1" customWidth="1"/>
    <col min="3084" max="3084" width="3.21875" style="1" bestFit="1" customWidth="1"/>
    <col min="3085" max="3095" width="9.109375" style="1" customWidth="1"/>
    <col min="3096" max="3096" width="3.44140625" style="1" bestFit="1" customWidth="1"/>
    <col min="3097" max="3328" width="9" style="1"/>
    <col min="3329" max="3329" width="2.109375" style="1" customWidth="1"/>
    <col min="3330" max="3330" width="2.6640625" style="1" customWidth="1"/>
    <col min="3331" max="3331" width="10.33203125" style="1" customWidth="1"/>
    <col min="3332" max="3332" width="0.88671875" style="1" customWidth="1"/>
    <col min="3333" max="3339" width="21.109375" style="1" customWidth="1"/>
    <col min="3340" max="3340" width="3.21875" style="1" bestFit="1" customWidth="1"/>
    <col min="3341" max="3351" width="9.109375" style="1" customWidth="1"/>
    <col min="3352" max="3352" width="3.44140625" style="1" bestFit="1" customWidth="1"/>
    <col min="3353" max="3584" width="9" style="1"/>
    <col min="3585" max="3585" width="2.109375" style="1" customWidth="1"/>
    <col min="3586" max="3586" width="2.6640625" style="1" customWidth="1"/>
    <col min="3587" max="3587" width="10.33203125" style="1" customWidth="1"/>
    <col min="3588" max="3588" width="0.88671875" style="1" customWidth="1"/>
    <col min="3589" max="3595" width="21.109375" style="1" customWidth="1"/>
    <col min="3596" max="3596" width="3.21875" style="1" bestFit="1" customWidth="1"/>
    <col min="3597" max="3607" width="9.109375" style="1" customWidth="1"/>
    <col min="3608" max="3608" width="3.44140625" style="1" bestFit="1" customWidth="1"/>
    <col min="3609" max="3840" width="9" style="1"/>
    <col min="3841" max="3841" width="2.109375" style="1" customWidth="1"/>
    <col min="3842" max="3842" width="2.6640625" style="1" customWidth="1"/>
    <col min="3843" max="3843" width="10.33203125" style="1" customWidth="1"/>
    <col min="3844" max="3844" width="0.88671875" style="1" customWidth="1"/>
    <col min="3845" max="3851" width="21.109375" style="1" customWidth="1"/>
    <col min="3852" max="3852" width="3.21875" style="1" bestFit="1" customWidth="1"/>
    <col min="3853" max="3863" width="9.109375" style="1" customWidth="1"/>
    <col min="3864" max="3864" width="3.44140625" style="1" bestFit="1" customWidth="1"/>
    <col min="3865" max="4096" width="9" style="1"/>
    <col min="4097" max="4097" width="2.109375" style="1" customWidth="1"/>
    <col min="4098" max="4098" width="2.6640625" style="1" customWidth="1"/>
    <col min="4099" max="4099" width="10.33203125" style="1" customWidth="1"/>
    <col min="4100" max="4100" width="0.88671875" style="1" customWidth="1"/>
    <col min="4101" max="4107" width="21.109375" style="1" customWidth="1"/>
    <col min="4108" max="4108" width="3.21875" style="1" bestFit="1" customWidth="1"/>
    <col min="4109" max="4119" width="9.109375" style="1" customWidth="1"/>
    <col min="4120" max="4120" width="3.44140625" style="1" bestFit="1" customWidth="1"/>
    <col min="4121" max="4352" width="9" style="1"/>
    <col min="4353" max="4353" width="2.109375" style="1" customWidth="1"/>
    <col min="4354" max="4354" width="2.6640625" style="1" customWidth="1"/>
    <col min="4355" max="4355" width="10.33203125" style="1" customWidth="1"/>
    <col min="4356" max="4356" width="0.88671875" style="1" customWidth="1"/>
    <col min="4357" max="4363" width="21.109375" style="1" customWidth="1"/>
    <col min="4364" max="4364" width="3.21875" style="1" bestFit="1" customWidth="1"/>
    <col min="4365" max="4375" width="9.109375" style="1" customWidth="1"/>
    <col min="4376" max="4376" width="3.44140625" style="1" bestFit="1" customWidth="1"/>
    <col min="4377" max="4608" width="9" style="1"/>
    <col min="4609" max="4609" width="2.109375" style="1" customWidth="1"/>
    <col min="4610" max="4610" width="2.6640625" style="1" customWidth="1"/>
    <col min="4611" max="4611" width="10.33203125" style="1" customWidth="1"/>
    <col min="4612" max="4612" width="0.88671875" style="1" customWidth="1"/>
    <col min="4613" max="4619" width="21.109375" style="1" customWidth="1"/>
    <col min="4620" max="4620" width="3.21875" style="1" bestFit="1" customWidth="1"/>
    <col min="4621" max="4631" width="9.109375" style="1" customWidth="1"/>
    <col min="4632" max="4632" width="3.44140625" style="1" bestFit="1" customWidth="1"/>
    <col min="4633" max="4864" width="9" style="1"/>
    <col min="4865" max="4865" width="2.109375" style="1" customWidth="1"/>
    <col min="4866" max="4866" width="2.6640625" style="1" customWidth="1"/>
    <col min="4867" max="4867" width="10.33203125" style="1" customWidth="1"/>
    <col min="4868" max="4868" width="0.88671875" style="1" customWidth="1"/>
    <col min="4869" max="4875" width="21.109375" style="1" customWidth="1"/>
    <col min="4876" max="4876" width="3.21875" style="1" bestFit="1" customWidth="1"/>
    <col min="4877" max="4887" width="9.109375" style="1" customWidth="1"/>
    <col min="4888" max="4888" width="3.44140625" style="1" bestFit="1" customWidth="1"/>
    <col min="4889" max="5120" width="9" style="1"/>
    <col min="5121" max="5121" width="2.109375" style="1" customWidth="1"/>
    <col min="5122" max="5122" width="2.6640625" style="1" customWidth="1"/>
    <col min="5123" max="5123" width="10.33203125" style="1" customWidth="1"/>
    <col min="5124" max="5124" width="0.88671875" style="1" customWidth="1"/>
    <col min="5125" max="5131" width="21.109375" style="1" customWidth="1"/>
    <col min="5132" max="5132" width="3.21875" style="1" bestFit="1" customWidth="1"/>
    <col min="5133" max="5143" width="9.109375" style="1" customWidth="1"/>
    <col min="5144" max="5144" width="3.44140625" style="1" bestFit="1" customWidth="1"/>
    <col min="5145" max="5376" width="9" style="1"/>
    <col min="5377" max="5377" width="2.109375" style="1" customWidth="1"/>
    <col min="5378" max="5378" width="2.6640625" style="1" customWidth="1"/>
    <col min="5379" max="5379" width="10.33203125" style="1" customWidth="1"/>
    <col min="5380" max="5380" width="0.88671875" style="1" customWidth="1"/>
    <col min="5381" max="5387" width="21.109375" style="1" customWidth="1"/>
    <col min="5388" max="5388" width="3.21875" style="1" bestFit="1" customWidth="1"/>
    <col min="5389" max="5399" width="9.109375" style="1" customWidth="1"/>
    <col min="5400" max="5400" width="3.44140625" style="1" bestFit="1" customWidth="1"/>
    <col min="5401" max="5632" width="9" style="1"/>
    <col min="5633" max="5633" width="2.109375" style="1" customWidth="1"/>
    <col min="5634" max="5634" width="2.6640625" style="1" customWidth="1"/>
    <col min="5635" max="5635" width="10.33203125" style="1" customWidth="1"/>
    <col min="5636" max="5636" width="0.88671875" style="1" customWidth="1"/>
    <col min="5637" max="5643" width="21.109375" style="1" customWidth="1"/>
    <col min="5644" max="5644" width="3.21875" style="1" bestFit="1" customWidth="1"/>
    <col min="5645" max="5655" width="9.109375" style="1" customWidth="1"/>
    <col min="5656" max="5656" width="3.44140625" style="1" bestFit="1" customWidth="1"/>
    <col min="5657" max="5888" width="9" style="1"/>
    <col min="5889" max="5889" width="2.109375" style="1" customWidth="1"/>
    <col min="5890" max="5890" width="2.6640625" style="1" customWidth="1"/>
    <col min="5891" max="5891" width="10.33203125" style="1" customWidth="1"/>
    <col min="5892" max="5892" width="0.88671875" style="1" customWidth="1"/>
    <col min="5893" max="5899" width="21.109375" style="1" customWidth="1"/>
    <col min="5900" max="5900" width="3.21875" style="1" bestFit="1" customWidth="1"/>
    <col min="5901" max="5911" width="9.109375" style="1" customWidth="1"/>
    <col min="5912" max="5912" width="3.44140625" style="1" bestFit="1" customWidth="1"/>
    <col min="5913" max="6144" width="9" style="1"/>
    <col min="6145" max="6145" width="2.109375" style="1" customWidth="1"/>
    <col min="6146" max="6146" width="2.6640625" style="1" customWidth="1"/>
    <col min="6147" max="6147" width="10.33203125" style="1" customWidth="1"/>
    <col min="6148" max="6148" width="0.88671875" style="1" customWidth="1"/>
    <col min="6149" max="6155" width="21.109375" style="1" customWidth="1"/>
    <col min="6156" max="6156" width="3.21875" style="1" bestFit="1" customWidth="1"/>
    <col min="6157" max="6167" width="9.109375" style="1" customWidth="1"/>
    <col min="6168" max="6168" width="3.44140625" style="1" bestFit="1" customWidth="1"/>
    <col min="6169" max="6400" width="9" style="1"/>
    <col min="6401" max="6401" width="2.109375" style="1" customWidth="1"/>
    <col min="6402" max="6402" width="2.6640625" style="1" customWidth="1"/>
    <col min="6403" max="6403" width="10.33203125" style="1" customWidth="1"/>
    <col min="6404" max="6404" width="0.88671875" style="1" customWidth="1"/>
    <col min="6405" max="6411" width="21.109375" style="1" customWidth="1"/>
    <col min="6412" max="6412" width="3.21875" style="1" bestFit="1" customWidth="1"/>
    <col min="6413" max="6423" width="9.109375" style="1" customWidth="1"/>
    <col min="6424" max="6424" width="3.44140625" style="1" bestFit="1" customWidth="1"/>
    <col min="6425" max="6656" width="9" style="1"/>
    <col min="6657" max="6657" width="2.109375" style="1" customWidth="1"/>
    <col min="6658" max="6658" width="2.6640625" style="1" customWidth="1"/>
    <col min="6659" max="6659" width="10.33203125" style="1" customWidth="1"/>
    <col min="6660" max="6660" width="0.88671875" style="1" customWidth="1"/>
    <col min="6661" max="6667" width="21.109375" style="1" customWidth="1"/>
    <col min="6668" max="6668" width="3.21875" style="1" bestFit="1" customWidth="1"/>
    <col min="6669" max="6679" width="9.109375" style="1" customWidth="1"/>
    <col min="6680" max="6680" width="3.44140625" style="1" bestFit="1" customWidth="1"/>
    <col min="6681" max="6912" width="9" style="1"/>
    <col min="6913" max="6913" width="2.109375" style="1" customWidth="1"/>
    <col min="6914" max="6914" width="2.6640625" style="1" customWidth="1"/>
    <col min="6915" max="6915" width="10.33203125" style="1" customWidth="1"/>
    <col min="6916" max="6916" width="0.88671875" style="1" customWidth="1"/>
    <col min="6917" max="6923" width="21.109375" style="1" customWidth="1"/>
    <col min="6924" max="6924" width="3.21875" style="1" bestFit="1" customWidth="1"/>
    <col min="6925" max="6935" width="9.109375" style="1" customWidth="1"/>
    <col min="6936" max="6936" width="3.44140625" style="1" bestFit="1" customWidth="1"/>
    <col min="6937" max="7168" width="9" style="1"/>
    <col min="7169" max="7169" width="2.109375" style="1" customWidth="1"/>
    <col min="7170" max="7170" width="2.6640625" style="1" customWidth="1"/>
    <col min="7171" max="7171" width="10.33203125" style="1" customWidth="1"/>
    <col min="7172" max="7172" width="0.88671875" style="1" customWidth="1"/>
    <col min="7173" max="7179" width="21.109375" style="1" customWidth="1"/>
    <col min="7180" max="7180" width="3.21875" style="1" bestFit="1" customWidth="1"/>
    <col min="7181" max="7191" width="9.109375" style="1" customWidth="1"/>
    <col min="7192" max="7192" width="3.44140625" style="1" bestFit="1" customWidth="1"/>
    <col min="7193" max="7424" width="9" style="1"/>
    <col min="7425" max="7425" width="2.109375" style="1" customWidth="1"/>
    <col min="7426" max="7426" width="2.6640625" style="1" customWidth="1"/>
    <col min="7427" max="7427" width="10.33203125" style="1" customWidth="1"/>
    <col min="7428" max="7428" width="0.88671875" style="1" customWidth="1"/>
    <col min="7429" max="7435" width="21.109375" style="1" customWidth="1"/>
    <col min="7436" max="7436" width="3.21875" style="1" bestFit="1" customWidth="1"/>
    <col min="7437" max="7447" width="9.109375" style="1" customWidth="1"/>
    <col min="7448" max="7448" width="3.44140625" style="1" bestFit="1" customWidth="1"/>
    <col min="7449" max="7680" width="9" style="1"/>
    <col min="7681" max="7681" width="2.109375" style="1" customWidth="1"/>
    <col min="7682" max="7682" width="2.6640625" style="1" customWidth="1"/>
    <col min="7683" max="7683" width="10.33203125" style="1" customWidth="1"/>
    <col min="7684" max="7684" width="0.88671875" style="1" customWidth="1"/>
    <col min="7685" max="7691" width="21.109375" style="1" customWidth="1"/>
    <col min="7692" max="7692" width="3.21875" style="1" bestFit="1" customWidth="1"/>
    <col min="7693" max="7703" width="9.109375" style="1" customWidth="1"/>
    <col min="7704" max="7704" width="3.44140625" style="1" bestFit="1" customWidth="1"/>
    <col min="7705" max="7936" width="9" style="1"/>
    <col min="7937" max="7937" width="2.109375" style="1" customWidth="1"/>
    <col min="7938" max="7938" width="2.6640625" style="1" customWidth="1"/>
    <col min="7939" max="7939" width="10.33203125" style="1" customWidth="1"/>
    <col min="7940" max="7940" width="0.88671875" style="1" customWidth="1"/>
    <col min="7941" max="7947" width="21.109375" style="1" customWidth="1"/>
    <col min="7948" max="7948" width="3.21875" style="1" bestFit="1" customWidth="1"/>
    <col min="7949" max="7959" width="9.109375" style="1" customWidth="1"/>
    <col min="7960" max="7960" width="3.44140625" style="1" bestFit="1" customWidth="1"/>
    <col min="7961" max="8192" width="9" style="1"/>
    <col min="8193" max="8193" width="2.109375" style="1" customWidth="1"/>
    <col min="8194" max="8194" width="2.6640625" style="1" customWidth="1"/>
    <col min="8195" max="8195" width="10.33203125" style="1" customWidth="1"/>
    <col min="8196" max="8196" width="0.88671875" style="1" customWidth="1"/>
    <col min="8197" max="8203" width="21.109375" style="1" customWidth="1"/>
    <col min="8204" max="8204" width="3.21875" style="1" bestFit="1" customWidth="1"/>
    <col min="8205" max="8215" width="9.109375" style="1" customWidth="1"/>
    <col min="8216" max="8216" width="3.44140625" style="1" bestFit="1" customWidth="1"/>
    <col min="8217" max="8448" width="9" style="1"/>
    <col min="8449" max="8449" width="2.109375" style="1" customWidth="1"/>
    <col min="8450" max="8450" width="2.6640625" style="1" customWidth="1"/>
    <col min="8451" max="8451" width="10.33203125" style="1" customWidth="1"/>
    <col min="8452" max="8452" width="0.88671875" style="1" customWidth="1"/>
    <col min="8453" max="8459" width="21.109375" style="1" customWidth="1"/>
    <col min="8460" max="8460" width="3.21875" style="1" bestFit="1" customWidth="1"/>
    <col min="8461" max="8471" width="9.109375" style="1" customWidth="1"/>
    <col min="8472" max="8472" width="3.44140625" style="1" bestFit="1" customWidth="1"/>
    <col min="8473" max="8704" width="9" style="1"/>
    <col min="8705" max="8705" width="2.109375" style="1" customWidth="1"/>
    <col min="8706" max="8706" width="2.6640625" style="1" customWidth="1"/>
    <col min="8707" max="8707" width="10.33203125" style="1" customWidth="1"/>
    <col min="8708" max="8708" width="0.88671875" style="1" customWidth="1"/>
    <col min="8709" max="8715" width="21.109375" style="1" customWidth="1"/>
    <col min="8716" max="8716" width="3.21875" style="1" bestFit="1" customWidth="1"/>
    <col min="8717" max="8727" width="9.109375" style="1" customWidth="1"/>
    <col min="8728" max="8728" width="3.44140625" style="1" bestFit="1" customWidth="1"/>
    <col min="8729" max="8960" width="9" style="1"/>
    <col min="8961" max="8961" width="2.109375" style="1" customWidth="1"/>
    <col min="8962" max="8962" width="2.6640625" style="1" customWidth="1"/>
    <col min="8963" max="8963" width="10.33203125" style="1" customWidth="1"/>
    <col min="8964" max="8964" width="0.88671875" style="1" customWidth="1"/>
    <col min="8965" max="8971" width="21.109375" style="1" customWidth="1"/>
    <col min="8972" max="8972" width="3.21875" style="1" bestFit="1" customWidth="1"/>
    <col min="8973" max="8983" width="9.109375" style="1" customWidth="1"/>
    <col min="8984" max="8984" width="3.44140625" style="1" bestFit="1" customWidth="1"/>
    <col min="8985" max="9216" width="9" style="1"/>
    <col min="9217" max="9217" width="2.109375" style="1" customWidth="1"/>
    <col min="9218" max="9218" width="2.6640625" style="1" customWidth="1"/>
    <col min="9219" max="9219" width="10.33203125" style="1" customWidth="1"/>
    <col min="9220" max="9220" width="0.88671875" style="1" customWidth="1"/>
    <col min="9221" max="9227" width="21.109375" style="1" customWidth="1"/>
    <col min="9228" max="9228" width="3.21875" style="1" bestFit="1" customWidth="1"/>
    <col min="9229" max="9239" width="9.109375" style="1" customWidth="1"/>
    <col min="9240" max="9240" width="3.44140625" style="1" bestFit="1" customWidth="1"/>
    <col min="9241" max="9472" width="9" style="1"/>
    <col min="9473" max="9473" width="2.109375" style="1" customWidth="1"/>
    <col min="9474" max="9474" width="2.6640625" style="1" customWidth="1"/>
    <col min="9475" max="9475" width="10.33203125" style="1" customWidth="1"/>
    <col min="9476" max="9476" width="0.88671875" style="1" customWidth="1"/>
    <col min="9477" max="9483" width="21.109375" style="1" customWidth="1"/>
    <col min="9484" max="9484" width="3.21875" style="1" bestFit="1" customWidth="1"/>
    <col min="9485" max="9495" width="9.109375" style="1" customWidth="1"/>
    <col min="9496" max="9496" width="3.44140625" style="1" bestFit="1" customWidth="1"/>
    <col min="9497" max="9728" width="9" style="1"/>
    <col min="9729" max="9729" width="2.109375" style="1" customWidth="1"/>
    <col min="9730" max="9730" width="2.6640625" style="1" customWidth="1"/>
    <col min="9731" max="9731" width="10.33203125" style="1" customWidth="1"/>
    <col min="9732" max="9732" width="0.88671875" style="1" customWidth="1"/>
    <col min="9733" max="9739" width="21.109375" style="1" customWidth="1"/>
    <col min="9740" max="9740" width="3.21875" style="1" bestFit="1" customWidth="1"/>
    <col min="9741" max="9751" width="9.109375" style="1" customWidth="1"/>
    <col min="9752" max="9752" width="3.44140625" style="1" bestFit="1" customWidth="1"/>
    <col min="9753" max="9984" width="9" style="1"/>
    <col min="9985" max="9985" width="2.109375" style="1" customWidth="1"/>
    <col min="9986" max="9986" width="2.6640625" style="1" customWidth="1"/>
    <col min="9987" max="9987" width="10.33203125" style="1" customWidth="1"/>
    <col min="9988" max="9988" width="0.88671875" style="1" customWidth="1"/>
    <col min="9989" max="9995" width="21.109375" style="1" customWidth="1"/>
    <col min="9996" max="9996" width="3.21875" style="1" bestFit="1" customWidth="1"/>
    <col min="9997" max="10007" width="9.109375" style="1" customWidth="1"/>
    <col min="10008" max="10008" width="3.44140625" style="1" bestFit="1" customWidth="1"/>
    <col min="10009" max="10240" width="9" style="1"/>
    <col min="10241" max="10241" width="2.109375" style="1" customWidth="1"/>
    <col min="10242" max="10242" width="2.6640625" style="1" customWidth="1"/>
    <col min="10243" max="10243" width="10.33203125" style="1" customWidth="1"/>
    <col min="10244" max="10244" width="0.88671875" style="1" customWidth="1"/>
    <col min="10245" max="10251" width="21.109375" style="1" customWidth="1"/>
    <col min="10252" max="10252" width="3.21875" style="1" bestFit="1" customWidth="1"/>
    <col min="10253" max="10263" width="9.109375" style="1" customWidth="1"/>
    <col min="10264" max="10264" width="3.44140625" style="1" bestFit="1" customWidth="1"/>
    <col min="10265" max="10496" width="9" style="1"/>
    <col min="10497" max="10497" width="2.109375" style="1" customWidth="1"/>
    <col min="10498" max="10498" width="2.6640625" style="1" customWidth="1"/>
    <col min="10499" max="10499" width="10.33203125" style="1" customWidth="1"/>
    <col min="10500" max="10500" width="0.88671875" style="1" customWidth="1"/>
    <col min="10501" max="10507" width="21.109375" style="1" customWidth="1"/>
    <col min="10508" max="10508" width="3.21875" style="1" bestFit="1" customWidth="1"/>
    <col min="10509" max="10519" width="9.109375" style="1" customWidth="1"/>
    <col min="10520" max="10520" width="3.44140625" style="1" bestFit="1" customWidth="1"/>
    <col min="10521" max="10752" width="9" style="1"/>
    <col min="10753" max="10753" width="2.109375" style="1" customWidth="1"/>
    <col min="10754" max="10754" width="2.6640625" style="1" customWidth="1"/>
    <col min="10755" max="10755" width="10.33203125" style="1" customWidth="1"/>
    <col min="10756" max="10756" width="0.88671875" style="1" customWidth="1"/>
    <col min="10757" max="10763" width="21.109375" style="1" customWidth="1"/>
    <col min="10764" max="10764" width="3.21875" style="1" bestFit="1" customWidth="1"/>
    <col min="10765" max="10775" width="9.109375" style="1" customWidth="1"/>
    <col min="10776" max="10776" width="3.44140625" style="1" bestFit="1" customWidth="1"/>
    <col min="10777" max="11008" width="9" style="1"/>
    <col min="11009" max="11009" width="2.109375" style="1" customWidth="1"/>
    <col min="11010" max="11010" width="2.6640625" style="1" customWidth="1"/>
    <col min="11011" max="11011" width="10.33203125" style="1" customWidth="1"/>
    <col min="11012" max="11012" width="0.88671875" style="1" customWidth="1"/>
    <col min="11013" max="11019" width="21.109375" style="1" customWidth="1"/>
    <col min="11020" max="11020" width="3.21875" style="1" bestFit="1" customWidth="1"/>
    <col min="11021" max="11031" width="9.109375" style="1" customWidth="1"/>
    <col min="11032" max="11032" width="3.44140625" style="1" bestFit="1" customWidth="1"/>
    <col min="11033" max="11264" width="9" style="1"/>
    <col min="11265" max="11265" width="2.109375" style="1" customWidth="1"/>
    <col min="11266" max="11266" width="2.6640625" style="1" customWidth="1"/>
    <col min="11267" max="11267" width="10.33203125" style="1" customWidth="1"/>
    <col min="11268" max="11268" width="0.88671875" style="1" customWidth="1"/>
    <col min="11269" max="11275" width="21.109375" style="1" customWidth="1"/>
    <col min="11276" max="11276" width="3.21875" style="1" bestFit="1" customWidth="1"/>
    <col min="11277" max="11287" width="9.109375" style="1" customWidth="1"/>
    <col min="11288" max="11288" width="3.44140625" style="1" bestFit="1" customWidth="1"/>
    <col min="11289" max="11520" width="9" style="1"/>
    <col min="11521" max="11521" width="2.109375" style="1" customWidth="1"/>
    <col min="11522" max="11522" width="2.6640625" style="1" customWidth="1"/>
    <col min="11523" max="11523" width="10.33203125" style="1" customWidth="1"/>
    <col min="11524" max="11524" width="0.88671875" style="1" customWidth="1"/>
    <col min="11525" max="11531" width="21.109375" style="1" customWidth="1"/>
    <col min="11532" max="11532" width="3.21875" style="1" bestFit="1" customWidth="1"/>
    <col min="11533" max="11543" width="9.109375" style="1" customWidth="1"/>
    <col min="11544" max="11544" width="3.44140625" style="1" bestFit="1" customWidth="1"/>
    <col min="11545" max="11776" width="9" style="1"/>
    <col min="11777" max="11777" width="2.109375" style="1" customWidth="1"/>
    <col min="11778" max="11778" width="2.6640625" style="1" customWidth="1"/>
    <col min="11779" max="11779" width="10.33203125" style="1" customWidth="1"/>
    <col min="11780" max="11780" width="0.88671875" style="1" customWidth="1"/>
    <col min="11781" max="11787" width="21.109375" style="1" customWidth="1"/>
    <col min="11788" max="11788" width="3.21875" style="1" bestFit="1" customWidth="1"/>
    <col min="11789" max="11799" width="9.109375" style="1" customWidth="1"/>
    <col min="11800" max="11800" width="3.44140625" style="1" bestFit="1" customWidth="1"/>
    <col min="11801" max="12032" width="9" style="1"/>
    <col min="12033" max="12033" width="2.109375" style="1" customWidth="1"/>
    <col min="12034" max="12034" width="2.6640625" style="1" customWidth="1"/>
    <col min="12035" max="12035" width="10.33203125" style="1" customWidth="1"/>
    <col min="12036" max="12036" width="0.88671875" style="1" customWidth="1"/>
    <col min="12037" max="12043" width="21.109375" style="1" customWidth="1"/>
    <col min="12044" max="12044" width="3.21875" style="1" bestFit="1" customWidth="1"/>
    <col min="12045" max="12055" width="9.109375" style="1" customWidth="1"/>
    <col min="12056" max="12056" width="3.44140625" style="1" bestFit="1" customWidth="1"/>
    <col min="12057" max="12288" width="9" style="1"/>
    <col min="12289" max="12289" width="2.109375" style="1" customWidth="1"/>
    <col min="12290" max="12290" width="2.6640625" style="1" customWidth="1"/>
    <col min="12291" max="12291" width="10.33203125" style="1" customWidth="1"/>
    <col min="12292" max="12292" width="0.88671875" style="1" customWidth="1"/>
    <col min="12293" max="12299" width="21.109375" style="1" customWidth="1"/>
    <col min="12300" max="12300" width="3.21875" style="1" bestFit="1" customWidth="1"/>
    <col min="12301" max="12311" width="9.109375" style="1" customWidth="1"/>
    <col min="12312" max="12312" width="3.44140625" style="1" bestFit="1" customWidth="1"/>
    <col min="12313" max="12544" width="9" style="1"/>
    <col min="12545" max="12545" width="2.109375" style="1" customWidth="1"/>
    <col min="12546" max="12546" width="2.6640625" style="1" customWidth="1"/>
    <col min="12547" max="12547" width="10.33203125" style="1" customWidth="1"/>
    <col min="12548" max="12548" width="0.88671875" style="1" customWidth="1"/>
    <col min="12549" max="12555" width="21.109375" style="1" customWidth="1"/>
    <col min="12556" max="12556" width="3.21875" style="1" bestFit="1" customWidth="1"/>
    <col min="12557" max="12567" width="9.109375" style="1" customWidth="1"/>
    <col min="12568" max="12568" width="3.44140625" style="1" bestFit="1" customWidth="1"/>
    <col min="12569" max="12800" width="9" style="1"/>
    <col min="12801" max="12801" width="2.109375" style="1" customWidth="1"/>
    <col min="12802" max="12802" width="2.6640625" style="1" customWidth="1"/>
    <col min="12803" max="12803" width="10.33203125" style="1" customWidth="1"/>
    <col min="12804" max="12804" width="0.88671875" style="1" customWidth="1"/>
    <col min="12805" max="12811" width="21.109375" style="1" customWidth="1"/>
    <col min="12812" max="12812" width="3.21875" style="1" bestFit="1" customWidth="1"/>
    <col min="12813" max="12823" width="9.109375" style="1" customWidth="1"/>
    <col min="12824" max="12824" width="3.44140625" style="1" bestFit="1" customWidth="1"/>
    <col min="12825" max="13056" width="9" style="1"/>
    <col min="13057" max="13057" width="2.109375" style="1" customWidth="1"/>
    <col min="13058" max="13058" width="2.6640625" style="1" customWidth="1"/>
    <col min="13059" max="13059" width="10.33203125" style="1" customWidth="1"/>
    <col min="13060" max="13060" width="0.88671875" style="1" customWidth="1"/>
    <col min="13061" max="13067" width="21.109375" style="1" customWidth="1"/>
    <col min="13068" max="13068" width="3.21875" style="1" bestFit="1" customWidth="1"/>
    <col min="13069" max="13079" width="9.109375" style="1" customWidth="1"/>
    <col min="13080" max="13080" width="3.44140625" style="1" bestFit="1" customWidth="1"/>
    <col min="13081" max="13312" width="9" style="1"/>
    <col min="13313" max="13313" width="2.109375" style="1" customWidth="1"/>
    <col min="13314" max="13314" width="2.6640625" style="1" customWidth="1"/>
    <col min="13315" max="13315" width="10.33203125" style="1" customWidth="1"/>
    <col min="13316" max="13316" width="0.88671875" style="1" customWidth="1"/>
    <col min="13317" max="13323" width="21.109375" style="1" customWidth="1"/>
    <col min="13324" max="13324" width="3.21875" style="1" bestFit="1" customWidth="1"/>
    <col min="13325" max="13335" width="9.109375" style="1" customWidth="1"/>
    <col min="13336" max="13336" width="3.44140625" style="1" bestFit="1" customWidth="1"/>
    <col min="13337" max="13568" width="9" style="1"/>
    <col min="13569" max="13569" width="2.109375" style="1" customWidth="1"/>
    <col min="13570" max="13570" width="2.6640625" style="1" customWidth="1"/>
    <col min="13571" max="13571" width="10.33203125" style="1" customWidth="1"/>
    <col min="13572" max="13572" width="0.88671875" style="1" customWidth="1"/>
    <col min="13573" max="13579" width="21.109375" style="1" customWidth="1"/>
    <col min="13580" max="13580" width="3.21875" style="1" bestFit="1" customWidth="1"/>
    <col min="13581" max="13591" width="9.109375" style="1" customWidth="1"/>
    <col min="13592" max="13592" width="3.44140625" style="1" bestFit="1" customWidth="1"/>
    <col min="13593" max="13824" width="9" style="1"/>
    <col min="13825" max="13825" width="2.109375" style="1" customWidth="1"/>
    <col min="13826" max="13826" width="2.6640625" style="1" customWidth="1"/>
    <col min="13827" max="13827" width="10.33203125" style="1" customWidth="1"/>
    <col min="13828" max="13828" width="0.88671875" style="1" customWidth="1"/>
    <col min="13829" max="13835" width="21.109375" style="1" customWidth="1"/>
    <col min="13836" max="13836" width="3.21875" style="1" bestFit="1" customWidth="1"/>
    <col min="13837" max="13847" width="9.109375" style="1" customWidth="1"/>
    <col min="13848" max="13848" width="3.44140625" style="1" bestFit="1" customWidth="1"/>
    <col min="13849" max="14080" width="9" style="1"/>
    <col min="14081" max="14081" width="2.109375" style="1" customWidth="1"/>
    <col min="14082" max="14082" width="2.6640625" style="1" customWidth="1"/>
    <col min="14083" max="14083" width="10.33203125" style="1" customWidth="1"/>
    <col min="14084" max="14084" width="0.88671875" style="1" customWidth="1"/>
    <col min="14085" max="14091" width="21.109375" style="1" customWidth="1"/>
    <col min="14092" max="14092" width="3.21875" style="1" bestFit="1" customWidth="1"/>
    <col min="14093" max="14103" width="9.109375" style="1" customWidth="1"/>
    <col min="14104" max="14104" width="3.44140625" style="1" bestFit="1" customWidth="1"/>
    <col min="14105" max="14336" width="9" style="1"/>
    <col min="14337" max="14337" width="2.109375" style="1" customWidth="1"/>
    <col min="14338" max="14338" width="2.6640625" style="1" customWidth="1"/>
    <col min="14339" max="14339" width="10.33203125" style="1" customWidth="1"/>
    <col min="14340" max="14340" width="0.88671875" style="1" customWidth="1"/>
    <col min="14341" max="14347" width="21.109375" style="1" customWidth="1"/>
    <col min="14348" max="14348" width="3.21875" style="1" bestFit="1" customWidth="1"/>
    <col min="14349" max="14359" width="9.109375" style="1" customWidth="1"/>
    <col min="14360" max="14360" width="3.44140625" style="1" bestFit="1" customWidth="1"/>
    <col min="14361" max="14592" width="9" style="1"/>
    <col min="14593" max="14593" width="2.109375" style="1" customWidth="1"/>
    <col min="14594" max="14594" width="2.6640625" style="1" customWidth="1"/>
    <col min="14595" max="14595" width="10.33203125" style="1" customWidth="1"/>
    <col min="14596" max="14596" width="0.88671875" style="1" customWidth="1"/>
    <col min="14597" max="14603" width="21.109375" style="1" customWidth="1"/>
    <col min="14604" max="14604" width="3.21875" style="1" bestFit="1" customWidth="1"/>
    <col min="14605" max="14615" width="9.109375" style="1" customWidth="1"/>
    <col min="14616" max="14616" width="3.44140625" style="1" bestFit="1" customWidth="1"/>
    <col min="14617" max="14848" width="9" style="1"/>
    <col min="14849" max="14849" width="2.109375" style="1" customWidth="1"/>
    <col min="14850" max="14850" width="2.6640625" style="1" customWidth="1"/>
    <col min="14851" max="14851" width="10.33203125" style="1" customWidth="1"/>
    <col min="14852" max="14852" width="0.88671875" style="1" customWidth="1"/>
    <col min="14853" max="14859" width="21.109375" style="1" customWidth="1"/>
    <col min="14860" max="14860" width="3.21875" style="1" bestFit="1" customWidth="1"/>
    <col min="14861" max="14871" width="9.109375" style="1" customWidth="1"/>
    <col min="14872" max="14872" width="3.44140625" style="1" bestFit="1" customWidth="1"/>
    <col min="14873" max="15104" width="9" style="1"/>
    <col min="15105" max="15105" width="2.109375" style="1" customWidth="1"/>
    <col min="15106" max="15106" width="2.6640625" style="1" customWidth="1"/>
    <col min="15107" max="15107" width="10.33203125" style="1" customWidth="1"/>
    <col min="15108" max="15108" width="0.88671875" style="1" customWidth="1"/>
    <col min="15109" max="15115" width="21.109375" style="1" customWidth="1"/>
    <col min="15116" max="15116" width="3.21875" style="1" bestFit="1" customWidth="1"/>
    <col min="15117" max="15127" width="9.109375" style="1" customWidth="1"/>
    <col min="15128" max="15128" width="3.44140625" style="1" bestFit="1" customWidth="1"/>
    <col min="15129" max="15360" width="9" style="1"/>
    <col min="15361" max="15361" width="2.109375" style="1" customWidth="1"/>
    <col min="15362" max="15362" width="2.6640625" style="1" customWidth="1"/>
    <col min="15363" max="15363" width="10.33203125" style="1" customWidth="1"/>
    <col min="15364" max="15364" width="0.88671875" style="1" customWidth="1"/>
    <col min="15365" max="15371" width="21.109375" style="1" customWidth="1"/>
    <col min="15372" max="15372" width="3.21875" style="1" bestFit="1" customWidth="1"/>
    <col min="15373" max="15383" width="9.109375" style="1" customWidth="1"/>
    <col min="15384" max="15384" width="3.44140625" style="1" bestFit="1" customWidth="1"/>
    <col min="15385" max="15616" width="9" style="1"/>
    <col min="15617" max="15617" width="2.109375" style="1" customWidth="1"/>
    <col min="15618" max="15618" width="2.6640625" style="1" customWidth="1"/>
    <col min="15619" max="15619" width="10.33203125" style="1" customWidth="1"/>
    <col min="15620" max="15620" width="0.88671875" style="1" customWidth="1"/>
    <col min="15621" max="15627" width="21.109375" style="1" customWidth="1"/>
    <col min="15628" max="15628" width="3.21875" style="1" bestFit="1" customWidth="1"/>
    <col min="15629" max="15639" width="9.109375" style="1" customWidth="1"/>
    <col min="15640" max="15640" width="3.44140625" style="1" bestFit="1" customWidth="1"/>
    <col min="15641" max="15872" width="9" style="1"/>
    <col min="15873" max="15873" width="2.109375" style="1" customWidth="1"/>
    <col min="15874" max="15874" width="2.6640625" style="1" customWidth="1"/>
    <col min="15875" max="15875" width="10.33203125" style="1" customWidth="1"/>
    <col min="15876" max="15876" width="0.88671875" style="1" customWidth="1"/>
    <col min="15877" max="15883" width="21.109375" style="1" customWidth="1"/>
    <col min="15884" max="15884" width="3.21875" style="1" bestFit="1" customWidth="1"/>
    <col min="15885" max="15895" width="9.109375" style="1" customWidth="1"/>
    <col min="15896" max="15896" width="3.44140625" style="1" bestFit="1" customWidth="1"/>
    <col min="15897" max="16128" width="9" style="1"/>
    <col min="16129" max="16129" width="2.109375" style="1" customWidth="1"/>
    <col min="16130" max="16130" width="2.6640625" style="1" customWidth="1"/>
    <col min="16131" max="16131" width="10.33203125" style="1" customWidth="1"/>
    <col min="16132" max="16132" width="0.88671875" style="1" customWidth="1"/>
    <col min="16133" max="16139" width="21.109375" style="1" customWidth="1"/>
    <col min="16140" max="16140" width="3.21875" style="1" bestFit="1" customWidth="1"/>
    <col min="16141" max="16151" width="9.109375" style="1" customWidth="1"/>
    <col min="16152" max="16152" width="3.44140625" style="1" bestFit="1" customWidth="1"/>
    <col min="16153" max="16384" width="9" style="1"/>
  </cols>
  <sheetData>
    <row r="1" spans="2:24" x14ac:dyDescent="0.15">
      <c r="O1" s="2"/>
    </row>
    <row r="2" spans="2:24" x14ac:dyDescent="0.15">
      <c r="B2" s="27" t="s">
        <v>114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3"/>
      <c r="N2" s="3"/>
      <c r="O2" s="3"/>
      <c r="P2" s="4"/>
      <c r="Q2" s="4"/>
      <c r="R2" s="4"/>
      <c r="S2" s="4"/>
      <c r="T2" s="4"/>
      <c r="U2" s="4"/>
      <c r="V2" s="4"/>
      <c r="W2" s="4"/>
      <c r="X2" s="4"/>
    </row>
    <row r="3" spans="2:24" x14ac:dyDescent="0.15">
      <c r="B3" s="27" t="s">
        <v>99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3"/>
      <c r="N3" s="23"/>
      <c r="O3" s="23"/>
      <c r="P3" s="4"/>
      <c r="Q3" s="4"/>
      <c r="R3" s="4"/>
      <c r="S3" s="4"/>
      <c r="T3" s="4"/>
      <c r="U3" s="4"/>
      <c r="V3" s="4"/>
      <c r="W3" s="4"/>
      <c r="X3" s="4"/>
    </row>
    <row r="4" spans="2:24" ht="11.4" customHeight="1" x14ac:dyDescent="0.15"/>
    <row r="5" spans="2:24" ht="17.100000000000001" customHeight="1" x14ac:dyDescent="0.15">
      <c r="B5" s="28" t="s">
        <v>0</v>
      </c>
      <c r="C5" s="29"/>
      <c r="D5" s="30"/>
      <c r="E5" s="37" t="s">
        <v>106</v>
      </c>
      <c r="F5" s="38"/>
      <c r="G5" s="38"/>
      <c r="H5" s="39"/>
      <c r="I5" s="40" t="s">
        <v>102</v>
      </c>
      <c r="J5" s="40" t="s">
        <v>103</v>
      </c>
      <c r="K5" s="42" t="s">
        <v>104</v>
      </c>
      <c r="L5" s="40" t="s">
        <v>1</v>
      </c>
    </row>
    <row r="6" spans="2:24" ht="17.100000000000001" customHeight="1" x14ac:dyDescent="0.15">
      <c r="B6" s="31"/>
      <c r="C6" s="32"/>
      <c r="D6" s="33"/>
      <c r="E6" s="45" t="s">
        <v>105</v>
      </c>
      <c r="F6" s="46"/>
      <c r="G6" s="47" t="s">
        <v>2</v>
      </c>
      <c r="H6" s="5"/>
      <c r="I6" s="41"/>
      <c r="J6" s="41"/>
      <c r="K6" s="43"/>
      <c r="L6" s="41"/>
    </row>
    <row r="7" spans="2:24" ht="25.5" customHeight="1" x14ac:dyDescent="0.15">
      <c r="B7" s="31"/>
      <c r="C7" s="32"/>
      <c r="D7" s="33"/>
      <c r="E7" s="6" t="s">
        <v>3</v>
      </c>
      <c r="F7" s="6" t="s">
        <v>4</v>
      </c>
      <c r="G7" s="48"/>
      <c r="H7" s="7" t="s">
        <v>5</v>
      </c>
      <c r="I7" s="41"/>
      <c r="J7" s="41"/>
      <c r="K7" s="43"/>
      <c r="L7" s="41"/>
    </row>
    <row r="8" spans="2:24" ht="12" customHeight="1" x14ac:dyDescent="0.15">
      <c r="B8" s="34"/>
      <c r="C8" s="35"/>
      <c r="D8" s="36"/>
      <c r="E8" s="8" t="s">
        <v>6</v>
      </c>
      <c r="F8" s="9" t="s">
        <v>6</v>
      </c>
      <c r="G8" s="9" t="s">
        <v>6</v>
      </c>
      <c r="H8" s="9" t="s">
        <v>6</v>
      </c>
      <c r="I8" s="8" t="s">
        <v>7</v>
      </c>
      <c r="J8" s="8" t="s">
        <v>7</v>
      </c>
      <c r="K8" s="8" t="s">
        <v>8</v>
      </c>
      <c r="L8" s="44"/>
    </row>
    <row r="9" spans="2:24" ht="13.5" customHeight="1" x14ac:dyDescent="0.15">
      <c r="B9" s="10">
        <v>1</v>
      </c>
      <c r="C9" s="11" t="s">
        <v>9</v>
      </c>
      <c r="D9" s="12"/>
      <c r="E9" s="24">
        <v>195424</v>
      </c>
      <c r="F9" s="24">
        <v>16776</v>
      </c>
      <c r="G9" s="24">
        <v>212200</v>
      </c>
      <c r="H9" s="24">
        <v>126</v>
      </c>
      <c r="I9" s="24">
        <v>766166226</v>
      </c>
      <c r="J9" s="24">
        <v>254244192</v>
      </c>
      <c r="K9" s="24">
        <v>511922034</v>
      </c>
      <c r="L9" s="13" t="s">
        <v>10</v>
      </c>
      <c r="M9" s="14"/>
      <c r="N9" s="14"/>
      <c r="O9" s="14"/>
    </row>
    <row r="10" spans="2:24" ht="11.4" customHeight="1" x14ac:dyDescent="0.15">
      <c r="B10" s="10">
        <v>2</v>
      </c>
      <c r="C10" s="11" t="s">
        <v>11</v>
      </c>
      <c r="D10" s="12"/>
      <c r="E10" s="24">
        <v>70147</v>
      </c>
      <c r="F10" s="24">
        <v>5190</v>
      </c>
      <c r="G10" s="24">
        <v>75337</v>
      </c>
      <c r="H10" s="24">
        <v>47</v>
      </c>
      <c r="I10" s="24">
        <v>277623554</v>
      </c>
      <c r="J10" s="24">
        <v>89630842</v>
      </c>
      <c r="K10" s="24">
        <v>187992712</v>
      </c>
      <c r="L10" s="15" t="s">
        <v>12</v>
      </c>
      <c r="M10" s="14"/>
      <c r="N10" s="14"/>
      <c r="O10" s="14"/>
    </row>
    <row r="11" spans="2:24" ht="11.4" customHeight="1" x14ac:dyDescent="0.15">
      <c r="B11" s="10">
        <v>3</v>
      </c>
      <c r="C11" s="11" t="s">
        <v>13</v>
      </c>
      <c r="D11" s="12"/>
      <c r="E11" s="24">
        <v>61031</v>
      </c>
      <c r="F11" s="24">
        <v>2147</v>
      </c>
      <c r="G11" s="24">
        <v>63178</v>
      </c>
      <c r="H11" s="24">
        <v>25</v>
      </c>
      <c r="I11" s="24">
        <v>313223463</v>
      </c>
      <c r="J11" s="24">
        <v>79476289</v>
      </c>
      <c r="K11" s="24">
        <v>233747174</v>
      </c>
      <c r="L11" s="15" t="s">
        <v>14</v>
      </c>
      <c r="M11" s="14"/>
      <c r="N11" s="14"/>
      <c r="O11" s="14"/>
    </row>
    <row r="12" spans="2:24" ht="11.4" customHeight="1" x14ac:dyDescent="0.15">
      <c r="B12" s="10">
        <v>4</v>
      </c>
      <c r="C12" s="11" t="s">
        <v>15</v>
      </c>
      <c r="D12" s="12"/>
      <c r="E12" s="24">
        <v>75776</v>
      </c>
      <c r="F12" s="24">
        <v>4174</v>
      </c>
      <c r="G12" s="24">
        <v>79950</v>
      </c>
      <c r="H12" s="24">
        <v>42</v>
      </c>
      <c r="I12" s="24">
        <v>343248896</v>
      </c>
      <c r="J12" s="24">
        <v>97937828</v>
      </c>
      <c r="K12" s="24">
        <v>245311068</v>
      </c>
      <c r="L12" s="15" t="s">
        <v>16</v>
      </c>
      <c r="M12" s="14"/>
      <c r="N12" s="14"/>
      <c r="O12" s="14"/>
    </row>
    <row r="13" spans="2:24" ht="11.4" customHeight="1" x14ac:dyDescent="0.15">
      <c r="B13" s="10">
        <v>5</v>
      </c>
      <c r="C13" s="11" t="s">
        <v>17</v>
      </c>
      <c r="D13" s="12"/>
      <c r="E13" s="24">
        <v>46600</v>
      </c>
      <c r="F13" s="24">
        <v>3823</v>
      </c>
      <c r="G13" s="24">
        <v>50423</v>
      </c>
      <c r="H13" s="24">
        <v>46</v>
      </c>
      <c r="I13" s="24">
        <v>165765747</v>
      </c>
      <c r="J13" s="24">
        <v>58354430</v>
      </c>
      <c r="K13" s="24">
        <v>107411317</v>
      </c>
      <c r="L13" s="15" t="s">
        <v>18</v>
      </c>
      <c r="M13" s="14"/>
      <c r="O13" s="14"/>
    </row>
    <row r="14" spans="2:24" ht="11.4" customHeight="1" x14ac:dyDescent="0.15">
      <c r="B14" s="10"/>
      <c r="C14" s="11"/>
      <c r="D14" s="12"/>
      <c r="E14" s="24"/>
      <c r="F14" s="24"/>
      <c r="G14" s="24"/>
      <c r="H14" s="24"/>
      <c r="I14" s="24"/>
      <c r="J14" s="24"/>
      <c r="K14" s="24"/>
      <c r="L14" s="15"/>
      <c r="M14" s="14"/>
      <c r="O14" s="14"/>
    </row>
    <row r="15" spans="2:24" ht="11.4" customHeight="1" x14ac:dyDescent="0.15">
      <c r="B15" s="10">
        <v>6</v>
      </c>
      <c r="C15" s="11" t="s">
        <v>19</v>
      </c>
      <c r="D15" s="12"/>
      <c r="E15" s="24">
        <v>101138</v>
      </c>
      <c r="F15" s="24">
        <v>7640</v>
      </c>
      <c r="G15" s="24">
        <v>108778</v>
      </c>
      <c r="H15" s="24">
        <v>68</v>
      </c>
      <c r="I15" s="24">
        <v>420371590</v>
      </c>
      <c r="J15" s="24">
        <v>132444370</v>
      </c>
      <c r="K15" s="24">
        <v>287927220</v>
      </c>
      <c r="L15" s="15" t="s">
        <v>20</v>
      </c>
      <c r="M15" s="14"/>
      <c r="N15" s="14"/>
      <c r="O15" s="14"/>
    </row>
    <row r="16" spans="2:24" ht="11.4" customHeight="1" x14ac:dyDescent="0.15">
      <c r="B16" s="10">
        <v>7</v>
      </c>
      <c r="C16" s="11" t="s">
        <v>21</v>
      </c>
      <c r="D16" s="12"/>
      <c r="E16" s="24">
        <v>41921</v>
      </c>
      <c r="F16" s="24">
        <v>3476</v>
      </c>
      <c r="G16" s="24">
        <v>45397</v>
      </c>
      <c r="H16" s="24">
        <v>37</v>
      </c>
      <c r="I16" s="24">
        <v>157007900</v>
      </c>
      <c r="J16" s="24">
        <v>53297899</v>
      </c>
      <c r="K16" s="24">
        <v>103710001</v>
      </c>
      <c r="L16" s="15" t="s">
        <v>22</v>
      </c>
      <c r="M16" s="14"/>
      <c r="O16" s="14"/>
    </row>
    <row r="17" spans="2:15" ht="11.4" customHeight="1" x14ac:dyDescent="0.15">
      <c r="B17" s="10">
        <v>8</v>
      </c>
      <c r="C17" s="11" t="s">
        <v>23</v>
      </c>
      <c r="D17" s="12"/>
      <c r="E17" s="24">
        <v>96546</v>
      </c>
      <c r="F17" s="24">
        <v>6401</v>
      </c>
      <c r="G17" s="24">
        <v>102947</v>
      </c>
      <c r="H17" s="24">
        <v>44</v>
      </c>
      <c r="I17" s="24">
        <v>417151144</v>
      </c>
      <c r="J17" s="24">
        <v>124720324</v>
      </c>
      <c r="K17" s="24">
        <v>292430820</v>
      </c>
      <c r="L17" s="15" t="s">
        <v>24</v>
      </c>
      <c r="M17" s="14"/>
      <c r="N17" s="14"/>
      <c r="O17" s="14"/>
    </row>
    <row r="18" spans="2:15" ht="11.4" customHeight="1" x14ac:dyDescent="0.15">
      <c r="B18" s="10">
        <v>9</v>
      </c>
      <c r="C18" s="11" t="s">
        <v>25</v>
      </c>
      <c r="D18" s="12"/>
      <c r="E18" s="24">
        <v>146192</v>
      </c>
      <c r="F18" s="24">
        <v>12343</v>
      </c>
      <c r="G18" s="24">
        <v>158535</v>
      </c>
      <c r="H18" s="24">
        <v>106</v>
      </c>
      <c r="I18" s="24">
        <v>618163094</v>
      </c>
      <c r="J18" s="24">
        <v>196704881</v>
      </c>
      <c r="K18" s="24">
        <v>421458213</v>
      </c>
      <c r="L18" s="15" t="s">
        <v>26</v>
      </c>
      <c r="M18" s="14"/>
      <c r="N18" s="14"/>
      <c r="O18" s="14"/>
    </row>
    <row r="19" spans="2:15" ht="11.4" customHeight="1" x14ac:dyDescent="0.15">
      <c r="B19" s="10">
        <v>10</v>
      </c>
      <c r="C19" s="11" t="s">
        <v>27</v>
      </c>
      <c r="D19" s="12"/>
      <c r="E19" s="24">
        <v>48834</v>
      </c>
      <c r="F19" s="24">
        <v>3095</v>
      </c>
      <c r="G19" s="24">
        <v>51929</v>
      </c>
      <c r="H19" s="24">
        <v>19</v>
      </c>
      <c r="I19" s="24">
        <v>218551502</v>
      </c>
      <c r="J19" s="24">
        <v>64702677</v>
      </c>
      <c r="K19" s="24">
        <v>153848825</v>
      </c>
      <c r="L19" s="15" t="s">
        <v>28</v>
      </c>
      <c r="M19" s="14"/>
      <c r="O19" s="14"/>
    </row>
    <row r="20" spans="2:15" ht="11.4" customHeight="1" x14ac:dyDescent="0.15">
      <c r="B20" s="10"/>
      <c r="C20" s="11"/>
      <c r="D20" s="12"/>
      <c r="E20" s="24"/>
      <c r="F20" s="24"/>
      <c r="G20" s="24"/>
      <c r="H20" s="24"/>
      <c r="I20" s="24"/>
      <c r="J20" s="24"/>
      <c r="K20" s="24"/>
      <c r="L20" s="15"/>
      <c r="M20" s="14"/>
      <c r="O20" s="14"/>
    </row>
    <row r="21" spans="2:15" ht="11.4" customHeight="1" x14ac:dyDescent="0.15">
      <c r="B21" s="10">
        <v>11</v>
      </c>
      <c r="C21" s="11" t="s">
        <v>29</v>
      </c>
      <c r="D21" s="12"/>
      <c r="E21" s="24">
        <v>69059</v>
      </c>
      <c r="F21" s="24">
        <v>6765</v>
      </c>
      <c r="G21" s="24">
        <v>75824</v>
      </c>
      <c r="H21" s="24">
        <v>52</v>
      </c>
      <c r="I21" s="24">
        <v>294953104</v>
      </c>
      <c r="J21" s="24">
        <v>94080823</v>
      </c>
      <c r="K21" s="24">
        <v>200872281</v>
      </c>
      <c r="L21" s="15" t="s">
        <v>30</v>
      </c>
      <c r="M21" s="14"/>
      <c r="N21" s="14"/>
      <c r="O21" s="14"/>
    </row>
    <row r="22" spans="2:15" ht="11.4" customHeight="1" x14ac:dyDescent="0.15">
      <c r="B22" s="10">
        <v>12</v>
      </c>
      <c r="C22" s="11" t="s">
        <v>31</v>
      </c>
      <c r="D22" s="12"/>
      <c r="E22" s="24">
        <v>69460</v>
      </c>
      <c r="F22" s="24">
        <v>5963</v>
      </c>
      <c r="G22" s="24">
        <v>75423</v>
      </c>
      <c r="H22" s="24">
        <v>36</v>
      </c>
      <c r="I22" s="24">
        <v>285319609</v>
      </c>
      <c r="J22" s="24">
        <v>92028728</v>
      </c>
      <c r="K22" s="24">
        <v>193290881</v>
      </c>
      <c r="L22" s="15" t="s">
        <v>32</v>
      </c>
      <c r="M22" s="14"/>
      <c r="O22" s="14"/>
    </row>
    <row r="23" spans="2:15" ht="11.4" customHeight="1" x14ac:dyDescent="0.15">
      <c r="B23" s="10">
        <v>13</v>
      </c>
      <c r="C23" s="11" t="s">
        <v>33</v>
      </c>
      <c r="D23" s="12"/>
      <c r="E23" s="24">
        <v>52458</v>
      </c>
      <c r="F23" s="24">
        <v>5193</v>
      </c>
      <c r="G23" s="24">
        <v>57651</v>
      </c>
      <c r="H23" s="24">
        <v>36</v>
      </c>
      <c r="I23" s="24">
        <v>202835208</v>
      </c>
      <c r="J23" s="24">
        <v>69270477</v>
      </c>
      <c r="K23" s="24">
        <v>133564731</v>
      </c>
      <c r="L23" s="15" t="s">
        <v>34</v>
      </c>
      <c r="M23" s="14"/>
      <c r="O23" s="14"/>
    </row>
    <row r="24" spans="2:15" ht="11.4" customHeight="1" x14ac:dyDescent="0.15">
      <c r="B24" s="10">
        <v>14</v>
      </c>
      <c r="C24" s="11" t="s">
        <v>35</v>
      </c>
      <c r="D24" s="12"/>
      <c r="E24" s="24">
        <v>50006</v>
      </c>
      <c r="F24" s="24">
        <v>3286</v>
      </c>
      <c r="G24" s="24">
        <v>53292</v>
      </c>
      <c r="H24" s="24">
        <v>22</v>
      </c>
      <c r="I24" s="24">
        <v>228333360</v>
      </c>
      <c r="J24" s="24">
        <v>66590035</v>
      </c>
      <c r="K24" s="24">
        <v>161743325</v>
      </c>
      <c r="L24" s="15" t="s">
        <v>36</v>
      </c>
      <c r="M24" s="14"/>
      <c r="O24" s="14"/>
    </row>
    <row r="25" spans="2:15" ht="11.4" customHeight="1" x14ac:dyDescent="0.15">
      <c r="B25" s="10">
        <v>15</v>
      </c>
      <c r="C25" s="11" t="s">
        <v>37</v>
      </c>
      <c r="D25" s="12"/>
      <c r="E25" s="24">
        <v>29344</v>
      </c>
      <c r="F25" s="24">
        <v>1739</v>
      </c>
      <c r="G25" s="24">
        <v>31083</v>
      </c>
      <c r="H25" s="24">
        <v>11</v>
      </c>
      <c r="I25" s="24">
        <v>135309955</v>
      </c>
      <c r="J25" s="24">
        <v>38699833</v>
      </c>
      <c r="K25" s="24">
        <v>96610122</v>
      </c>
      <c r="L25" s="15" t="s">
        <v>38</v>
      </c>
      <c r="M25" s="14"/>
      <c r="O25" s="14"/>
    </row>
    <row r="26" spans="2:15" ht="11.4" customHeight="1" x14ac:dyDescent="0.15">
      <c r="B26" s="10"/>
      <c r="C26" s="11"/>
      <c r="D26" s="12"/>
      <c r="E26" s="24"/>
      <c r="F26" s="24"/>
      <c r="G26" s="24"/>
      <c r="H26" s="24"/>
      <c r="I26" s="24"/>
      <c r="J26" s="24"/>
      <c r="K26" s="24"/>
      <c r="L26" s="15"/>
      <c r="M26" s="14"/>
      <c r="O26" s="14"/>
    </row>
    <row r="27" spans="2:15" ht="11.4" customHeight="1" x14ac:dyDescent="0.15">
      <c r="B27" s="10">
        <v>16</v>
      </c>
      <c r="C27" s="11" t="s">
        <v>39</v>
      </c>
      <c r="D27" s="12"/>
      <c r="E27" s="24">
        <v>22060</v>
      </c>
      <c r="F27" s="24">
        <v>1405</v>
      </c>
      <c r="G27" s="24">
        <v>23465</v>
      </c>
      <c r="H27" s="24">
        <v>16</v>
      </c>
      <c r="I27" s="24">
        <v>73054365</v>
      </c>
      <c r="J27" s="24">
        <v>25577042</v>
      </c>
      <c r="K27" s="24">
        <v>47477323</v>
      </c>
      <c r="L27" s="15" t="s">
        <v>40</v>
      </c>
      <c r="M27" s="14"/>
      <c r="O27" s="14"/>
    </row>
    <row r="28" spans="2:15" ht="11.4" customHeight="1" x14ac:dyDescent="0.15">
      <c r="B28" s="10">
        <v>17</v>
      </c>
      <c r="C28" s="11" t="s">
        <v>41</v>
      </c>
      <c r="D28" s="12"/>
      <c r="E28" s="24">
        <v>32842</v>
      </c>
      <c r="F28" s="24">
        <v>2305</v>
      </c>
      <c r="G28" s="24">
        <v>35147</v>
      </c>
      <c r="H28" s="24">
        <v>15</v>
      </c>
      <c r="I28" s="24">
        <v>136170586</v>
      </c>
      <c r="J28" s="24">
        <v>41727735</v>
      </c>
      <c r="K28" s="24">
        <v>94442851</v>
      </c>
      <c r="L28" s="15" t="s">
        <v>42</v>
      </c>
      <c r="M28" s="14"/>
      <c r="O28" s="14"/>
    </row>
    <row r="29" spans="2:15" ht="11.4" customHeight="1" x14ac:dyDescent="0.15">
      <c r="B29" s="10">
        <v>18</v>
      </c>
      <c r="C29" s="11" t="s">
        <v>43</v>
      </c>
      <c r="D29" s="12"/>
      <c r="E29" s="24">
        <v>29178</v>
      </c>
      <c r="F29" s="24">
        <v>2782</v>
      </c>
      <c r="G29" s="24">
        <v>31960</v>
      </c>
      <c r="H29" s="24">
        <v>22</v>
      </c>
      <c r="I29" s="24">
        <v>112060260</v>
      </c>
      <c r="J29" s="24">
        <v>38240898</v>
      </c>
      <c r="K29" s="24">
        <v>73819362</v>
      </c>
      <c r="L29" s="15" t="s">
        <v>34</v>
      </c>
      <c r="M29" s="14"/>
      <c r="O29" s="14"/>
    </row>
    <row r="30" spans="2:15" ht="11.4" customHeight="1" x14ac:dyDescent="0.15">
      <c r="B30" s="10">
        <v>19</v>
      </c>
      <c r="C30" s="11" t="s">
        <v>44</v>
      </c>
      <c r="D30" s="12"/>
      <c r="E30" s="24">
        <v>25298</v>
      </c>
      <c r="F30" s="24">
        <v>2239</v>
      </c>
      <c r="G30" s="24">
        <v>27537</v>
      </c>
      <c r="H30" s="24">
        <v>15</v>
      </c>
      <c r="I30" s="24">
        <v>95540060</v>
      </c>
      <c r="J30" s="24">
        <v>32722854</v>
      </c>
      <c r="K30" s="24">
        <v>62817206</v>
      </c>
      <c r="L30" s="15" t="s">
        <v>45</v>
      </c>
      <c r="M30" s="14"/>
      <c r="O30" s="14"/>
    </row>
    <row r="31" spans="2:15" ht="11.4" customHeight="1" x14ac:dyDescent="0.15">
      <c r="B31" s="10">
        <v>20</v>
      </c>
      <c r="C31" s="11" t="s">
        <v>46</v>
      </c>
      <c r="D31" s="12"/>
      <c r="E31" s="24">
        <v>39686</v>
      </c>
      <c r="F31" s="24">
        <v>3779</v>
      </c>
      <c r="G31" s="24">
        <v>43465</v>
      </c>
      <c r="H31" s="24">
        <v>37</v>
      </c>
      <c r="I31" s="24">
        <v>155937662</v>
      </c>
      <c r="J31" s="24">
        <v>52390788</v>
      </c>
      <c r="K31" s="24">
        <v>103546874</v>
      </c>
      <c r="L31" s="15" t="s">
        <v>47</v>
      </c>
      <c r="M31" s="14"/>
      <c r="O31" s="14"/>
    </row>
    <row r="32" spans="2:15" ht="11.4" customHeight="1" x14ac:dyDescent="0.15">
      <c r="B32" s="10"/>
      <c r="C32" s="11"/>
      <c r="D32" s="12"/>
      <c r="E32" s="24"/>
      <c r="F32" s="24"/>
      <c r="G32" s="24"/>
      <c r="H32" s="24"/>
      <c r="I32" s="24"/>
      <c r="J32" s="24"/>
      <c r="K32" s="24"/>
      <c r="L32" s="15"/>
      <c r="M32" s="14"/>
      <c r="O32" s="14"/>
    </row>
    <row r="33" spans="2:15" ht="11.4" customHeight="1" x14ac:dyDescent="0.15">
      <c r="B33" s="10">
        <v>21</v>
      </c>
      <c r="C33" s="11" t="s">
        <v>48</v>
      </c>
      <c r="D33" s="12"/>
      <c r="E33" s="24">
        <v>23583</v>
      </c>
      <c r="F33" s="24">
        <v>2658</v>
      </c>
      <c r="G33" s="24">
        <v>26241</v>
      </c>
      <c r="H33" s="24">
        <v>17</v>
      </c>
      <c r="I33" s="24">
        <v>82739751</v>
      </c>
      <c r="J33" s="24">
        <v>30038597</v>
      </c>
      <c r="K33" s="24">
        <v>52701154</v>
      </c>
      <c r="L33" s="15" t="s">
        <v>49</v>
      </c>
      <c r="M33" s="14"/>
      <c r="O33" s="14"/>
    </row>
    <row r="34" spans="2:15" ht="11.4" customHeight="1" x14ac:dyDescent="0.15">
      <c r="B34" s="10">
        <v>22</v>
      </c>
      <c r="C34" s="11" t="s">
        <v>50</v>
      </c>
      <c r="D34" s="12"/>
      <c r="E34" s="24">
        <v>53279</v>
      </c>
      <c r="F34" s="24">
        <v>4069</v>
      </c>
      <c r="G34" s="24">
        <v>57348</v>
      </c>
      <c r="H34" s="24">
        <v>25</v>
      </c>
      <c r="I34" s="24">
        <v>216030804</v>
      </c>
      <c r="J34" s="24">
        <v>69029961</v>
      </c>
      <c r="K34" s="24">
        <v>147000843</v>
      </c>
      <c r="L34" s="15" t="s">
        <v>51</v>
      </c>
      <c r="M34" s="14"/>
      <c r="N34" s="14"/>
      <c r="O34" s="14"/>
    </row>
    <row r="35" spans="2:15" ht="11.4" customHeight="1" x14ac:dyDescent="0.15">
      <c r="B35" s="10">
        <v>23</v>
      </c>
      <c r="C35" s="11" t="s">
        <v>52</v>
      </c>
      <c r="D35" s="12"/>
      <c r="E35" s="24">
        <v>34090</v>
      </c>
      <c r="F35" s="24">
        <v>2847</v>
      </c>
      <c r="G35" s="24">
        <v>36937</v>
      </c>
      <c r="H35" s="24">
        <v>28</v>
      </c>
      <c r="I35" s="24">
        <v>149509672</v>
      </c>
      <c r="J35" s="24">
        <v>46865401</v>
      </c>
      <c r="K35" s="24">
        <v>102644271</v>
      </c>
      <c r="L35" s="15" t="s">
        <v>53</v>
      </c>
      <c r="M35" s="14"/>
      <c r="O35" s="14"/>
    </row>
    <row r="36" spans="2:15" ht="11.4" customHeight="1" x14ac:dyDescent="0.15">
      <c r="B36" s="10">
        <v>24</v>
      </c>
      <c r="C36" s="11" t="s">
        <v>54</v>
      </c>
      <c r="D36" s="12"/>
      <c r="E36" s="24">
        <v>20420</v>
      </c>
      <c r="F36" s="24">
        <v>1665</v>
      </c>
      <c r="G36" s="24">
        <v>22085</v>
      </c>
      <c r="H36" s="24">
        <v>12</v>
      </c>
      <c r="I36" s="24">
        <v>75844153</v>
      </c>
      <c r="J36" s="24">
        <v>25856837</v>
      </c>
      <c r="K36" s="24">
        <v>49987316</v>
      </c>
      <c r="L36" s="15" t="s">
        <v>55</v>
      </c>
      <c r="M36" s="14"/>
      <c r="O36" s="14"/>
    </row>
    <row r="37" spans="2:15" ht="11.4" customHeight="1" x14ac:dyDescent="0.15">
      <c r="B37" s="10">
        <v>25</v>
      </c>
      <c r="C37" s="11" t="s">
        <v>56</v>
      </c>
      <c r="D37" s="12"/>
      <c r="E37" s="24">
        <v>26524</v>
      </c>
      <c r="F37" s="24">
        <v>2650</v>
      </c>
      <c r="G37" s="24">
        <v>29174</v>
      </c>
      <c r="H37" s="24">
        <v>22</v>
      </c>
      <c r="I37" s="24">
        <v>97242585</v>
      </c>
      <c r="J37" s="24">
        <v>34211145</v>
      </c>
      <c r="K37" s="24">
        <v>63031440</v>
      </c>
      <c r="L37" s="15" t="s">
        <v>57</v>
      </c>
      <c r="M37" s="14"/>
      <c r="O37" s="14"/>
    </row>
    <row r="38" spans="2:15" ht="11.4" customHeight="1" x14ac:dyDescent="0.15">
      <c r="B38" s="10">
        <v>26</v>
      </c>
      <c r="C38" s="11" t="s">
        <v>58</v>
      </c>
      <c r="D38" s="12"/>
      <c r="E38" s="24">
        <v>75845</v>
      </c>
      <c r="F38" s="24">
        <v>6317</v>
      </c>
      <c r="G38" s="24">
        <v>82162</v>
      </c>
      <c r="H38" s="24">
        <v>54</v>
      </c>
      <c r="I38" s="24">
        <v>319398832</v>
      </c>
      <c r="J38" s="24">
        <v>100063510</v>
      </c>
      <c r="K38" s="24">
        <v>219335322</v>
      </c>
      <c r="L38" s="15" t="s">
        <v>59</v>
      </c>
      <c r="M38" s="14"/>
      <c r="N38" s="14"/>
      <c r="O38" s="14"/>
    </row>
    <row r="39" spans="2:15" ht="11.4" customHeight="1" x14ac:dyDescent="0.15">
      <c r="B39" s="10"/>
      <c r="C39" s="11"/>
      <c r="D39" s="12"/>
      <c r="E39" s="24"/>
      <c r="F39" s="24"/>
      <c r="G39" s="24"/>
      <c r="H39" s="24"/>
      <c r="I39" s="24"/>
      <c r="J39" s="24"/>
      <c r="K39" s="24"/>
      <c r="L39" s="15"/>
      <c r="M39" s="14"/>
      <c r="N39" s="14"/>
      <c r="O39" s="14"/>
    </row>
    <row r="40" spans="2:15" ht="11.4" customHeight="1" x14ac:dyDescent="0.15">
      <c r="B40" s="10"/>
      <c r="C40" s="11" t="s">
        <v>60</v>
      </c>
      <c r="D40" s="12"/>
      <c r="E40" s="24">
        <v>1536741</v>
      </c>
      <c r="F40" s="24">
        <v>120727</v>
      </c>
      <c r="G40" s="24">
        <v>1657468</v>
      </c>
      <c r="H40" s="24">
        <v>980</v>
      </c>
      <c r="I40" s="24">
        <v>6357553082</v>
      </c>
      <c r="J40" s="24">
        <v>2008908396</v>
      </c>
      <c r="K40" s="24">
        <v>4348644686</v>
      </c>
      <c r="L40" s="16" t="s">
        <v>61</v>
      </c>
    </row>
    <row r="41" spans="2:15" ht="11.4" customHeight="1" x14ac:dyDescent="0.15">
      <c r="B41" s="10"/>
      <c r="C41" s="11"/>
      <c r="D41" s="12"/>
      <c r="E41" s="24"/>
      <c r="F41" s="24"/>
      <c r="G41" s="24"/>
      <c r="H41" s="24"/>
      <c r="I41" s="24"/>
      <c r="J41" s="24"/>
      <c r="K41" s="24"/>
      <c r="L41" s="16"/>
    </row>
    <row r="42" spans="2:15" ht="11.4" customHeight="1" x14ac:dyDescent="0.15">
      <c r="B42" s="10">
        <v>27</v>
      </c>
      <c r="C42" s="11" t="s">
        <v>62</v>
      </c>
      <c r="D42" s="12"/>
      <c r="E42" s="24">
        <v>10993</v>
      </c>
      <c r="F42" s="24">
        <v>1106</v>
      </c>
      <c r="G42" s="24">
        <v>12099</v>
      </c>
      <c r="H42" s="24">
        <v>9</v>
      </c>
      <c r="I42" s="24">
        <v>37076534</v>
      </c>
      <c r="J42" s="24">
        <v>13443914</v>
      </c>
      <c r="K42" s="24">
        <v>23632620</v>
      </c>
      <c r="L42" s="15" t="s">
        <v>63</v>
      </c>
      <c r="M42" s="14"/>
      <c r="O42" s="14"/>
    </row>
    <row r="43" spans="2:15" ht="11.4" customHeight="1" x14ac:dyDescent="0.15">
      <c r="B43" s="10">
        <v>28</v>
      </c>
      <c r="C43" s="11" t="s">
        <v>64</v>
      </c>
      <c r="D43" s="12"/>
      <c r="E43" s="24">
        <v>4815</v>
      </c>
      <c r="F43" s="24">
        <v>460</v>
      </c>
      <c r="G43" s="24">
        <v>5275</v>
      </c>
      <c r="H43" s="24">
        <v>4</v>
      </c>
      <c r="I43" s="24">
        <v>16846927</v>
      </c>
      <c r="J43" s="24">
        <v>6055875</v>
      </c>
      <c r="K43" s="24">
        <v>10791052</v>
      </c>
      <c r="L43" s="15" t="s">
        <v>32</v>
      </c>
      <c r="O43" s="14"/>
    </row>
    <row r="44" spans="2:15" ht="11.4" customHeight="1" x14ac:dyDescent="0.15">
      <c r="B44" s="10">
        <v>29</v>
      </c>
      <c r="C44" s="11" t="s">
        <v>65</v>
      </c>
      <c r="D44" s="12"/>
      <c r="E44" s="24">
        <v>570</v>
      </c>
      <c r="F44" s="24">
        <v>33</v>
      </c>
      <c r="G44" s="24">
        <v>603</v>
      </c>
      <c r="H44" s="24">
        <v>0</v>
      </c>
      <c r="I44" s="24">
        <v>1701239</v>
      </c>
      <c r="J44" s="24">
        <v>670122</v>
      </c>
      <c r="K44" s="24">
        <v>1031117</v>
      </c>
      <c r="L44" s="16" t="s">
        <v>66</v>
      </c>
      <c r="O44" s="14"/>
    </row>
    <row r="45" spans="2:15" ht="11.4" customHeight="1" x14ac:dyDescent="0.15">
      <c r="B45" s="10">
        <v>30</v>
      </c>
      <c r="C45" s="11" t="s">
        <v>67</v>
      </c>
      <c r="D45" s="12"/>
      <c r="E45" s="24">
        <v>1360</v>
      </c>
      <c r="F45" s="24">
        <v>58</v>
      </c>
      <c r="G45" s="24">
        <v>1418</v>
      </c>
      <c r="H45" s="24">
        <v>0</v>
      </c>
      <c r="I45" s="24">
        <v>4369114</v>
      </c>
      <c r="J45" s="24">
        <v>1651937</v>
      </c>
      <c r="K45" s="24">
        <v>2717177</v>
      </c>
      <c r="L45" s="15" t="s">
        <v>68</v>
      </c>
      <c r="O45" s="14"/>
    </row>
    <row r="46" spans="2:15" ht="11.4" customHeight="1" x14ac:dyDescent="0.15">
      <c r="B46" s="10"/>
      <c r="C46" s="11"/>
      <c r="D46" s="12"/>
      <c r="E46" s="24"/>
      <c r="F46" s="24"/>
      <c r="G46" s="24"/>
      <c r="H46" s="24"/>
      <c r="I46" s="24"/>
      <c r="J46" s="24"/>
      <c r="K46" s="24"/>
      <c r="L46" s="15"/>
      <c r="O46" s="14"/>
    </row>
    <row r="47" spans="2:15" ht="11.4" customHeight="1" x14ac:dyDescent="0.15">
      <c r="B47" s="10">
        <v>31</v>
      </c>
      <c r="C47" s="11" t="s">
        <v>69</v>
      </c>
      <c r="D47" s="12"/>
      <c r="E47" s="24">
        <v>2474</v>
      </c>
      <c r="F47" s="24">
        <v>99</v>
      </c>
      <c r="G47" s="24">
        <v>2573</v>
      </c>
      <c r="H47" s="24">
        <v>3</v>
      </c>
      <c r="I47" s="24">
        <v>8494265</v>
      </c>
      <c r="J47" s="24">
        <v>2949073</v>
      </c>
      <c r="K47" s="24">
        <v>5545192</v>
      </c>
      <c r="L47" s="15" t="s">
        <v>70</v>
      </c>
      <c r="O47" s="14"/>
    </row>
    <row r="48" spans="2:15" ht="11.4" customHeight="1" x14ac:dyDescent="0.15">
      <c r="B48" s="10">
        <v>32</v>
      </c>
      <c r="C48" s="11" t="s">
        <v>71</v>
      </c>
      <c r="D48" s="12"/>
      <c r="E48" s="24">
        <v>135</v>
      </c>
      <c r="F48" s="24">
        <v>5</v>
      </c>
      <c r="G48" s="24">
        <v>140</v>
      </c>
      <c r="H48" s="24">
        <v>0</v>
      </c>
      <c r="I48" s="24">
        <v>496007</v>
      </c>
      <c r="J48" s="24">
        <v>159798</v>
      </c>
      <c r="K48" s="24">
        <v>336209</v>
      </c>
      <c r="L48" s="16" t="s">
        <v>72</v>
      </c>
    </row>
    <row r="49" spans="2:15" ht="11.4" customHeight="1" x14ac:dyDescent="0.15">
      <c r="B49" s="10">
        <v>33</v>
      </c>
      <c r="C49" s="11" t="s">
        <v>73</v>
      </c>
      <c r="D49" s="12"/>
      <c r="E49" s="24">
        <v>854</v>
      </c>
      <c r="F49" s="24">
        <v>55</v>
      </c>
      <c r="G49" s="24">
        <v>909</v>
      </c>
      <c r="H49" s="24">
        <v>0</v>
      </c>
      <c r="I49" s="24">
        <v>2994714</v>
      </c>
      <c r="J49" s="24">
        <v>1081446</v>
      </c>
      <c r="K49" s="24">
        <v>1913268</v>
      </c>
      <c r="L49" s="15" t="s">
        <v>74</v>
      </c>
      <c r="O49" s="14"/>
    </row>
    <row r="50" spans="2:15" ht="11.4" customHeight="1" x14ac:dyDescent="0.15">
      <c r="B50" s="10">
        <v>34</v>
      </c>
      <c r="C50" s="11" t="s">
        <v>75</v>
      </c>
      <c r="D50" s="12"/>
      <c r="E50" s="24">
        <v>628</v>
      </c>
      <c r="F50" s="24">
        <v>36</v>
      </c>
      <c r="G50" s="24">
        <v>664</v>
      </c>
      <c r="H50" s="24">
        <v>2</v>
      </c>
      <c r="I50" s="24">
        <v>2110159</v>
      </c>
      <c r="J50" s="24">
        <v>752944</v>
      </c>
      <c r="K50" s="24">
        <v>1357215</v>
      </c>
      <c r="L50" s="16" t="s">
        <v>76</v>
      </c>
    </row>
    <row r="51" spans="2:15" ht="11.4" customHeight="1" x14ac:dyDescent="0.15">
      <c r="B51" s="10"/>
      <c r="C51" s="11"/>
      <c r="D51" s="12"/>
      <c r="E51" s="24"/>
      <c r="F51" s="24"/>
      <c r="G51" s="24"/>
      <c r="H51" s="24"/>
      <c r="I51" s="24"/>
      <c r="J51" s="24"/>
      <c r="K51" s="24"/>
      <c r="L51" s="16"/>
    </row>
    <row r="52" spans="2:15" ht="11.4" customHeight="1" x14ac:dyDescent="0.15">
      <c r="B52" s="10">
        <v>35</v>
      </c>
      <c r="C52" s="11" t="s">
        <v>77</v>
      </c>
      <c r="D52" s="12"/>
      <c r="E52" s="24">
        <v>897</v>
      </c>
      <c r="F52" s="24">
        <v>23</v>
      </c>
      <c r="G52" s="24">
        <v>920</v>
      </c>
      <c r="H52" s="24">
        <v>1</v>
      </c>
      <c r="I52" s="24">
        <v>3358690</v>
      </c>
      <c r="J52" s="24">
        <v>1132627</v>
      </c>
      <c r="K52" s="24">
        <v>2226063</v>
      </c>
      <c r="L52" s="16" t="s">
        <v>16</v>
      </c>
    </row>
    <row r="53" spans="2:15" ht="11.4" customHeight="1" x14ac:dyDescent="0.15">
      <c r="B53" s="10">
        <v>36</v>
      </c>
      <c r="C53" s="11" t="s">
        <v>78</v>
      </c>
      <c r="D53" s="12"/>
      <c r="E53" s="24">
        <v>139</v>
      </c>
      <c r="F53" s="24">
        <v>4</v>
      </c>
      <c r="G53" s="24">
        <v>143</v>
      </c>
      <c r="H53" s="24">
        <v>0</v>
      </c>
      <c r="I53" s="24">
        <v>463901</v>
      </c>
      <c r="J53" s="24">
        <v>161967</v>
      </c>
      <c r="K53" s="24">
        <v>301934</v>
      </c>
      <c r="L53" s="16" t="s">
        <v>79</v>
      </c>
    </row>
    <row r="54" spans="2:15" ht="11.4" customHeight="1" x14ac:dyDescent="0.15">
      <c r="B54" s="10">
        <v>37</v>
      </c>
      <c r="C54" s="11" t="s">
        <v>80</v>
      </c>
      <c r="D54" s="12"/>
      <c r="E54" s="24">
        <v>2292</v>
      </c>
      <c r="F54" s="24">
        <v>119</v>
      </c>
      <c r="G54" s="24">
        <v>2411</v>
      </c>
      <c r="H54" s="24">
        <v>1</v>
      </c>
      <c r="I54" s="24">
        <v>7613397</v>
      </c>
      <c r="J54" s="24">
        <v>2717653</v>
      </c>
      <c r="K54" s="24">
        <v>4895744</v>
      </c>
      <c r="L54" s="15" t="s">
        <v>10</v>
      </c>
      <c r="O54" s="14"/>
    </row>
    <row r="55" spans="2:15" ht="11.4" customHeight="1" x14ac:dyDescent="0.15">
      <c r="B55" s="10">
        <v>38</v>
      </c>
      <c r="C55" s="11" t="s">
        <v>81</v>
      </c>
      <c r="D55" s="12"/>
      <c r="E55" s="24">
        <v>98</v>
      </c>
      <c r="F55" s="24">
        <v>1</v>
      </c>
      <c r="G55" s="24">
        <v>99</v>
      </c>
      <c r="H55" s="24">
        <v>0</v>
      </c>
      <c r="I55" s="24">
        <v>386751</v>
      </c>
      <c r="J55" s="24">
        <v>123380</v>
      </c>
      <c r="K55" s="24">
        <v>263371</v>
      </c>
      <c r="L55" s="16" t="s">
        <v>18</v>
      </c>
    </row>
    <row r="56" spans="2:15" ht="11.4" customHeight="1" x14ac:dyDescent="0.15">
      <c r="B56" s="10">
        <v>39</v>
      </c>
      <c r="C56" s="11" t="s">
        <v>82</v>
      </c>
      <c r="D56" s="12"/>
      <c r="E56" s="24">
        <v>1484</v>
      </c>
      <c r="F56" s="24">
        <v>37</v>
      </c>
      <c r="G56" s="24">
        <v>1521</v>
      </c>
      <c r="H56" s="24">
        <v>0</v>
      </c>
      <c r="I56" s="24">
        <v>6269957</v>
      </c>
      <c r="J56" s="24">
        <v>1935539</v>
      </c>
      <c r="K56" s="24">
        <v>4334418</v>
      </c>
      <c r="L56" s="15" t="s">
        <v>83</v>
      </c>
    </row>
    <row r="57" spans="2:15" ht="11.4" customHeight="1" x14ac:dyDescent="0.15">
      <c r="B57" s="10"/>
      <c r="C57" s="11"/>
      <c r="D57" s="12"/>
      <c r="E57" s="24"/>
      <c r="F57" s="24"/>
      <c r="G57" s="24"/>
      <c r="H57" s="24"/>
      <c r="I57" s="24"/>
      <c r="J57" s="24"/>
      <c r="K57" s="24"/>
      <c r="L57" s="15"/>
    </row>
    <row r="58" spans="2:15" ht="11.4" customHeight="1" x14ac:dyDescent="0.15">
      <c r="B58" s="10"/>
      <c r="C58" s="11" t="s">
        <v>84</v>
      </c>
      <c r="D58" s="12"/>
      <c r="E58" s="24">
        <v>26739</v>
      </c>
      <c r="F58" s="24">
        <v>2036</v>
      </c>
      <c r="G58" s="24">
        <v>28775</v>
      </c>
      <c r="H58" s="24">
        <v>20</v>
      </c>
      <c r="I58" s="24">
        <v>92181655</v>
      </c>
      <c r="J58" s="24">
        <v>32836275</v>
      </c>
      <c r="K58" s="24">
        <v>59345380</v>
      </c>
      <c r="L58" s="16" t="s">
        <v>26</v>
      </c>
    </row>
    <row r="59" spans="2:15" ht="11.4" customHeight="1" x14ac:dyDescent="0.15">
      <c r="B59" s="10"/>
      <c r="C59" s="11"/>
      <c r="D59" s="12"/>
      <c r="E59" s="24"/>
      <c r="F59" s="24"/>
      <c r="G59" s="24"/>
      <c r="H59" s="24"/>
      <c r="I59" s="24"/>
      <c r="J59" s="24"/>
      <c r="K59" s="24"/>
      <c r="L59" s="16"/>
    </row>
    <row r="60" spans="2:15" ht="11.4" customHeight="1" x14ac:dyDescent="0.15">
      <c r="B60" s="10"/>
      <c r="C60" s="11" t="s">
        <v>85</v>
      </c>
      <c r="D60" s="12"/>
      <c r="E60" s="24">
        <v>1563480</v>
      </c>
      <c r="F60" s="24">
        <v>122763</v>
      </c>
      <c r="G60" s="24">
        <v>1686243</v>
      </c>
      <c r="H60" s="24">
        <v>1000</v>
      </c>
      <c r="I60" s="24">
        <v>6449734737</v>
      </c>
      <c r="J60" s="24">
        <v>2041744671</v>
      </c>
      <c r="K60" s="24">
        <v>4407990066</v>
      </c>
      <c r="L60" s="16" t="s">
        <v>86</v>
      </c>
    </row>
    <row r="61" spans="2:15" ht="11.4" customHeight="1" x14ac:dyDescent="0.15">
      <c r="B61" s="10"/>
      <c r="C61" s="11"/>
      <c r="D61" s="12"/>
      <c r="E61" s="25"/>
      <c r="F61" s="25"/>
      <c r="G61" s="25"/>
      <c r="H61" s="25"/>
      <c r="I61" s="25"/>
      <c r="J61" s="25"/>
      <c r="K61" s="25"/>
      <c r="L61" s="16"/>
    </row>
    <row r="62" spans="2:15" ht="11.4" customHeight="1" x14ac:dyDescent="0.15">
      <c r="B62" s="17"/>
      <c r="C62" s="18" t="s">
        <v>87</v>
      </c>
      <c r="D62" s="19"/>
      <c r="E62" s="26">
        <v>5757786</v>
      </c>
      <c r="F62" s="26">
        <v>269521</v>
      </c>
      <c r="G62" s="26">
        <v>6027307</v>
      </c>
      <c r="H62" s="26">
        <v>2996</v>
      </c>
      <c r="I62" s="26">
        <v>25764799666</v>
      </c>
      <c r="J62" s="26">
        <v>7261690798</v>
      </c>
      <c r="K62" s="26">
        <v>18503108869</v>
      </c>
      <c r="L62" s="20" t="s">
        <v>88</v>
      </c>
    </row>
  </sheetData>
  <mergeCells count="10">
    <mergeCell ref="B2:L2"/>
    <mergeCell ref="B5:D8"/>
    <mergeCell ref="E5:H5"/>
    <mergeCell ref="I5:I7"/>
    <mergeCell ref="J5:J7"/>
    <mergeCell ref="K5:K7"/>
    <mergeCell ref="L5:L8"/>
    <mergeCell ref="E6:F6"/>
    <mergeCell ref="G6:G7"/>
    <mergeCell ref="B3:L3"/>
  </mergeCells>
  <phoneticPr fontId="3"/>
  <pageMargins left="0.47244094488188981" right="0.47244094488188981" top="0.59055118110236227" bottom="0.19685039370078741" header="0.51181102362204722" footer="0.51181102362204722"/>
  <pageSetup paperSize="9" scale="79" orientation="landscape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62"/>
  <sheetViews>
    <sheetView view="pageBreakPreview" zoomScale="85" zoomScaleNormal="70" zoomScaleSheetLayoutView="85" workbookViewId="0">
      <pane ySplit="8" topLeftCell="A9" activePane="bottomLeft" state="frozen"/>
      <selection activeCell="N19" sqref="N19"/>
      <selection pane="bottomLeft" activeCell="E64" sqref="E64:N64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1" width="20.6640625" style="1" customWidth="1"/>
    <col min="12" max="12" width="3.21875" style="1" bestFit="1" customWidth="1"/>
    <col min="13" max="23" width="9.109375" style="1" customWidth="1"/>
    <col min="24" max="24" width="3.44140625" style="1" bestFit="1" customWidth="1"/>
    <col min="25" max="256" width="9" style="1"/>
    <col min="257" max="257" width="2.109375" style="1" customWidth="1"/>
    <col min="258" max="258" width="2.6640625" style="1" customWidth="1"/>
    <col min="259" max="259" width="10.33203125" style="1" customWidth="1"/>
    <col min="260" max="260" width="0.88671875" style="1" customWidth="1"/>
    <col min="261" max="267" width="20.6640625" style="1" customWidth="1"/>
    <col min="268" max="268" width="3.21875" style="1" bestFit="1" customWidth="1"/>
    <col min="269" max="279" width="9.109375" style="1" customWidth="1"/>
    <col min="280" max="280" width="3.44140625" style="1" bestFit="1" customWidth="1"/>
    <col min="281" max="512" width="9" style="1"/>
    <col min="513" max="513" width="2.109375" style="1" customWidth="1"/>
    <col min="514" max="514" width="2.6640625" style="1" customWidth="1"/>
    <col min="515" max="515" width="10.33203125" style="1" customWidth="1"/>
    <col min="516" max="516" width="0.88671875" style="1" customWidth="1"/>
    <col min="517" max="523" width="20.6640625" style="1" customWidth="1"/>
    <col min="524" max="524" width="3.21875" style="1" bestFit="1" customWidth="1"/>
    <col min="525" max="535" width="9.109375" style="1" customWidth="1"/>
    <col min="536" max="536" width="3.44140625" style="1" bestFit="1" customWidth="1"/>
    <col min="537" max="768" width="9" style="1"/>
    <col min="769" max="769" width="2.109375" style="1" customWidth="1"/>
    <col min="770" max="770" width="2.6640625" style="1" customWidth="1"/>
    <col min="771" max="771" width="10.33203125" style="1" customWidth="1"/>
    <col min="772" max="772" width="0.88671875" style="1" customWidth="1"/>
    <col min="773" max="779" width="20.6640625" style="1" customWidth="1"/>
    <col min="780" max="780" width="3.21875" style="1" bestFit="1" customWidth="1"/>
    <col min="781" max="791" width="9.109375" style="1" customWidth="1"/>
    <col min="792" max="792" width="3.44140625" style="1" bestFit="1" customWidth="1"/>
    <col min="793" max="1024" width="9" style="1"/>
    <col min="1025" max="1025" width="2.109375" style="1" customWidth="1"/>
    <col min="1026" max="1026" width="2.6640625" style="1" customWidth="1"/>
    <col min="1027" max="1027" width="10.33203125" style="1" customWidth="1"/>
    <col min="1028" max="1028" width="0.88671875" style="1" customWidth="1"/>
    <col min="1029" max="1035" width="20.6640625" style="1" customWidth="1"/>
    <col min="1036" max="1036" width="3.21875" style="1" bestFit="1" customWidth="1"/>
    <col min="1037" max="1047" width="9.109375" style="1" customWidth="1"/>
    <col min="1048" max="1048" width="3.44140625" style="1" bestFit="1" customWidth="1"/>
    <col min="1049" max="1280" width="9" style="1"/>
    <col min="1281" max="1281" width="2.109375" style="1" customWidth="1"/>
    <col min="1282" max="1282" width="2.6640625" style="1" customWidth="1"/>
    <col min="1283" max="1283" width="10.33203125" style="1" customWidth="1"/>
    <col min="1284" max="1284" width="0.88671875" style="1" customWidth="1"/>
    <col min="1285" max="1291" width="20.6640625" style="1" customWidth="1"/>
    <col min="1292" max="1292" width="3.21875" style="1" bestFit="1" customWidth="1"/>
    <col min="1293" max="1303" width="9.109375" style="1" customWidth="1"/>
    <col min="1304" max="1304" width="3.44140625" style="1" bestFit="1" customWidth="1"/>
    <col min="1305" max="1536" width="9" style="1"/>
    <col min="1537" max="1537" width="2.109375" style="1" customWidth="1"/>
    <col min="1538" max="1538" width="2.6640625" style="1" customWidth="1"/>
    <col min="1539" max="1539" width="10.33203125" style="1" customWidth="1"/>
    <col min="1540" max="1540" width="0.88671875" style="1" customWidth="1"/>
    <col min="1541" max="1547" width="20.6640625" style="1" customWidth="1"/>
    <col min="1548" max="1548" width="3.21875" style="1" bestFit="1" customWidth="1"/>
    <col min="1549" max="1559" width="9.109375" style="1" customWidth="1"/>
    <col min="1560" max="1560" width="3.44140625" style="1" bestFit="1" customWidth="1"/>
    <col min="1561" max="1792" width="9" style="1"/>
    <col min="1793" max="1793" width="2.109375" style="1" customWidth="1"/>
    <col min="1794" max="1794" width="2.6640625" style="1" customWidth="1"/>
    <col min="1795" max="1795" width="10.33203125" style="1" customWidth="1"/>
    <col min="1796" max="1796" width="0.88671875" style="1" customWidth="1"/>
    <col min="1797" max="1803" width="20.6640625" style="1" customWidth="1"/>
    <col min="1804" max="1804" width="3.21875" style="1" bestFit="1" customWidth="1"/>
    <col min="1805" max="1815" width="9.109375" style="1" customWidth="1"/>
    <col min="1816" max="1816" width="3.44140625" style="1" bestFit="1" customWidth="1"/>
    <col min="1817" max="2048" width="9" style="1"/>
    <col min="2049" max="2049" width="2.109375" style="1" customWidth="1"/>
    <col min="2050" max="2050" width="2.6640625" style="1" customWidth="1"/>
    <col min="2051" max="2051" width="10.33203125" style="1" customWidth="1"/>
    <col min="2052" max="2052" width="0.88671875" style="1" customWidth="1"/>
    <col min="2053" max="2059" width="20.6640625" style="1" customWidth="1"/>
    <col min="2060" max="2060" width="3.21875" style="1" bestFit="1" customWidth="1"/>
    <col min="2061" max="2071" width="9.109375" style="1" customWidth="1"/>
    <col min="2072" max="2072" width="3.44140625" style="1" bestFit="1" customWidth="1"/>
    <col min="2073" max="2304" width="9" style="1"/>
    <col min="2305" max="2305" width="2.109375" style="1" customWidth="1"/>
    <col min="2306" max="2306" width="2.6640625" style="1" customWidth="1"/>
    <col min="2307" max="2307" width="10.33203125" style="1" customWidth="1"/>
    <col min="2308" max="2308" width="0.88671875" style="1" customWidth="1"/>
    <col min="2309" max="2315" width="20.6640625" style="1" customWidth="1"/>
    <col min="2316" max="2316" width="3.21875" style="1" bestFit="1" customWidth="1"/>
    <col min="2317" max="2327" width="9.109375" style="1" customWidth="1"/>
    <col min="2328" max="2328" width="3.44140625" style="1" bestFit="1" customWidth="1"/>
    <col min="2329" max="2560" width="9" style="1"/>
    <col min="2561" max="2561" width="2.109375" style="1" customWidth="1"/>
    <col min="2562" max="2562" width="2.6640625" style="1" customWidth="1"/>
    <col min="2563" max="2563" width="10.33203125" style="1" customWidth="1"/>
    <col min="2564" max="2564" width="0.88671875" style="1" customWidth="1"/>
    <col min="2565" max="2571" width="20.6640625" style="1" customWidth="1"/>
    <col min="2572" max="2572" width="3.21875" style="1" bestFit="1" customWidth="1"/>
    <col min="2573" max="2583" width="9.109375" style="1" customWidth="1"/>
    <col min="2584" max="2584" width="3.44140625" style="1" bestFit="1" customWidth="1"/>
    <col min="2585" max="2816" width="9" style="1"/>
    <col min="2817" max="2817" width="2.109375" style="1" customWidth="1"/>
    <col min="2818" max="2818" width="2.6640625" style="1" customWidth="1"/>
    <col min="2819" max="2819" width="10.33203125" style="1" customWidth="1"/>
    <col min="2820" max="2820" width="0.88671875" style="1" customWidth="1"/>
    <col min="2821" max="2827" width="20.6640625" style="1" customWidth="1"/>
    <col min="2828" max="2828" width="3.21875" style="1" bestFit="1" customWidth="1"/>
    <col min="2829" max="2839" width="9.109375" style="1" customWidth="1"/>
    <col min="2840" max="2840" width="3.44140625" style="1" bestFit="1" customWidth="1"/>
    <col min="2841" max="3072" width="9" style="1"/>
    <col min="3073" max="3073" width="2.109375" style="1" customWidth="1"/>
    <col min="3074" max="3074" width="2.6640625" style="1" customWidth="1"/>
    <col min="3075" max="3075" width="10.33203125" style="1" customWidth="1"/>
    <col min="3076" max="3076" width="0.88671875" style="1" customWidth="1"/>
    <col min="3077" max="3083" width="20.6640625" style="1" customWidth="1"/>
    <col min="3084" max="3084" width="3.21875" style="1" bestFit="1" customWidth="1"/>
    <col min="3085" max="3095" width="9.109375" style="1" customWidth="1"/>
    <col min="3096" max="3096" width="3.44140625" style="1" bestFit="1" customWidth="1"/>
    <col min="3097" max="3328" width="9" style="1"/>
    <col min="3329" max="3329" width="2.109375" style="1" customWidth="1"/>
    <col min="3330" max="3330" width="2.6640625" style="1" customWidth="1"/>
    <col min="3331" max="3331" width="10.33203125" style="1" customWidth="1"/>
    <col min="3332" max="3332" width="0.88671875" style="1" customWidth="1"/>
    <col min="3333" max="3339" width="20.6640625" style="1" customWidth="1"/>
    <col min="3340" max="3340" width="3.21875" style="1" bestFit="1" customWidth="1"/>
    <col min="3341" max="3351" width="9.109375" style="1" customWidth="1"/>
    <col min="3352" max="3352" width="3.44140625" style="1" bestFit="1" customWidth="1"/>
    <col min="3353" max="3584" width="9" style="1"/>
    <col min="3585" max="3585" width="2.109375" style="1" customWidth="1"/>
    <col min="3586" max="3586" width="2.6640625" style="1" customWidth="1"/>
    <col min="3587" max="3587" width="10.33203125" style="1" customWidth="1"/>
    <col min="3588" max="3588" width="0.88671875" style="1" customWidth="1"/>
    <col min="3589" max="3595" width="20.6640625" style="1" customWidth="1"/>
    <col min="3596" max="3596" width="3.21875" style="1" bestFit="1" customWidth="1"/>
    <col min="3597" max="3607" width="9.109375" style="1" customWidth="1"/>
    <col min="3608" max="3608" width="3.44140625" style="1" bestFit="1" customWidth="1"/>
    <col min="3609" max="3840" width="9" style="1"/>
    <col min="3841" max="3841" width="2.109375" style="1" customWidth="1"/>
    <col min="3842" max="3842" width="2.6640625" style="1" customWidth="1"/>
    <col min="3843" max="3843" width="10.33203125" style="1" customWidth="1"/>
    <col min="3844" max="3844" width="0.88671875" style="1" customWidth="1"/>
    <col min="3845" max="3851" width="20.6640625" style="1" customWidth="1"/>
    <col min="3852" max="3852" width="3.21875" style="1" bestFit="1" customWidth="1"/>
    <col min="3853" max="3863" width="9.109375" style="1" customWidth="1"/>
    <col min="3864" max="3864" width="3.44140625" style="1" bestFit="1" customWidth="1"/>
    <col min="3865" max="4096" width="9" style="1"/>
    <col min="4097" max="4097" width="2.109375" style="1" customWidth="1"/>
    <col min="4098" max="4098" width="2.6640625" style="1" customWidth="1"/>
    <col min="4099" max="4099" width="10.33203125" style="1" customWidth="1"/>
    <col min="4100" max="4100" width="0.88671875" style="1" customWidth="1"/>
    <col min="4101" max="4107" width="20.6640625" style="1" customWidth="1"/>
    <col min="4108" max="4108" width="3.21875" style="1" bestFit="1" customWidth="1"/>
    <col min="4109" max="4119" width="9.109375" style="1" customWidth="1"/>
    <col min="4120" max="4120" width="3.44140625" style="1" bestFit="1" customWidth="1"/>
    <col min="4121" max="4352" width="9" style="1"/>
    <col min="4353" max="4353" width="2.109375" style="1" customWidth="1"/>
    <col min="4354" max="4354" width="2.6640625" style="1" customWidth="1"/>
    <col min="4355" max="4355" width="10.33203125" style="1" customWidth="1"/>
    <col min="4356" max="4356" width="0.88671875" style="1" customWidth="1"/>
    <col min="4357" max="4363" width="20.6640625" style="1" customWidth="1"/>
    <col min="4364" max="4364" width="3.21875" style="1" bestFit="1" customWidth="1"/>
    <col min="4365" max="4375" width="9.109375" style="1" customWidth="1"/>
    <col min="4376" max="4376" width="3.44140625" style="1" bestFit="1" customWidth="1"/>
    <col min="4377" max="4608" width="9" style="1"/>
    <col min="4609" max="4609" width="2.109375" style="1" customWidth="1"/>
    <col min="4610" max="4610" width="2.6640625" style="1" customWidth="1"/>
    <col min="4611" max="4611" width="10.33203125" style="1" customWidth="1"/>
    <col min="4612" max="4612" width="0.88671875" style="1" customWidth="1"/>
    <col min="4613" max="4619" width="20.6640625" style="1" customWidth="1"/>
    <col min="4620" max="4620" width="3.21875" style="1" bestFit="1" customWidth="1"/>
    <col min="4621" max="4631" width="9.109375" style="1" customWidth="1"/>
    <col min="4632" max="4632" width="3.44140625" style="1" bestFit="1" customWidth="1"/>
    <col min="4633" max="4864" width="9" style="1"/>
    <col min="4865" max="4865" width="2.109375" style="1" customWidth="1"/>
    <col min="4866" max="4866" width="2.6640625" style="1" customWidth="1"/>
    <col min="4867" max="4867" width="10.33203125" style="1" customWidth="1"/>
    <col min="4868" max="4868" width="0.88671875" style="1" customWidth="1"/>
    <col min="4869" max="4875" width="20.6640625" style="1" customWidth="1"/>
    <col min="4876" max="4876" width="3.21875" style="1" bestFit="1" customWidth="1"/>
    <col min="4877" max="4887" width="9.109375" style="1" customWidth="1"/>
    <col min="4888" max="4888" width="3.44140625" style="1" bestFit="1" customWidth="1"/>
    <col min="4889" max="5120" width="9" style="1"/>
    <col min="5121" max="5121" width="2.109375" style="1" customWidth="1"/>
    <col min="5122" max="5122" width="2.6640625" style="1" customWidth="1"/>
    <col min="5123" max="5123" width="10.33203125" style="1" customWidth="1"/>
    <col min="5124" max="5124" width="0.88671875" style="1" customWidth="1"/>
    <col min="5125" max="5131" width="20.6640625" style="1" customWidth="1"/>
    <col min="5132" max="5132" width="3.21875" style="1" bestFit="1" customWidth="1"/>
    <col min="5133" max="5143" width="9.109375" style="1" customWidth="1"/>
    <col min="5144" max="5144" width="3.44140625" style="1" bestFit="1" customWidth="1"/>
    <col min="5145" max="5376" width="9" style="1"/>
    <col min="5377" max="5377" width="2.109375" style="1" customWidth="1"/>
    <col min="5378" max="5378" width="2.6640625" style="1" customWidth="1"/>
    <col min="5379" max="5379" width="10.33203125" style="1" customWidth="1"/>
    <col min="5380" max="5380" width="0.88671875" style="1" customWidth="1"/>
    <col min="5381" max="5387" width="20.6640625" style="1" customWidth="1"/>
    <col min="5388" max="5388" width="3.21875" style="1" bestFit="1" customWidth="1"/>
    <col min="5389" max="5399" width="9.109375" style="1" customWidth="1"/>
    <col min="5400" max="5400" width="3.44140625" style="1" bestFit="1" customWidth="1"/>
    <col min="5401" max="5632" width="9" style="1"/>
    <col min="5633" max="5633" width="2.109375" style="1" customWidth="1"/>
    <col min="5634" max="5634" width="2.6640625" style="1" customWidth="1"/>
    <col min="5635" max="5635" width="10.33203125" style="1" customWidth="1"/>
    <col min="5636" max="5636" width="0.88671875" style="1" customWidth="1"/>
    <col min="5637" max="5643" width="20.6640625" style="1" customWidth="1"/>
    <col min="5644" max="5644" width="3.21875" style="1" bestFit="1" customWidth="1"/>
    <col min="5645" max="5655" width="9.109375" style="1" customWidth="1"/>
    <col min="5656" max="5656" width="3.44140625" style="1" bestFit="1" customWidth="1"/>
    <col min="5657" max="5888" width="9" style="1"/>
    <col min="5889" max="5889" width="2.109375" style="1" customWidth="1"/>
    <col min="5890" max="5890" width="2.6640625" style="1" customWidth="1"/>
    <col min="5891" max="5891" width="10.33203125" style="1" customWidth="1"/>
    <col min="5892" max="5892" width="0.88671875" style="1" customWidth="1"/>
    <col min="5893" max="5899" width="20.6640625" style="1" customWidth="1"/>
    <col min="5900" max="5900" width="3.21875" style="1" bestFit="1" customWidth="1"/>
    <col min="5901" max="5911" width="9.109375" style="1" customWidth="1"/>
    <col min="5912" max="5912" width="3.44140625" style="1" bestFit="1" customWidth="1"/>
    <col min="5913" max="6144" width="9" style="1"/>
    <col min="6145" max="6145" width="2.109375" style="1" customWidth="1"/>
    <col min="6146" max="6146" width="2.6640625" style="1" customWidth="1"/>
    <col min="6147" max="6147" width="10.33203125" style="1" customWidth="1"/>
    <col min="6148" max="6148" width="0.88671875" style="1" customWidth="1"/>
    <col min="6149" max="6155" width="20.6640625" style="1" customWidth="1"/>
    <col min="6156" max="6156" width="3.21875" style="1" bestFit="1" customWidth="1"/>
    <col min="6157" max="6167" width="9.109375" style="1" customWidth="1"/>
    <col min="6168" max="6168" width="3.44140625" style="1" bestFit="1" customWidth="1"/>
    <col min="6169" max="6400" width="9" style="1"/>
    <col min="6401" max="6401" width="2.109375" style="1" customWidth="1"/>
    <col min="6402" max="6402" width="2.6640625" style="1" customWidth="1"/>
    <col min="6403" max="6403" width="10.33203125" style="1" customWidth="1"/>
    <col min="6404" max="6404" width="0.88671875" style="1" customWidth="1"/>
    <col min="6405" max="6411" width="20.6640625" style="1" customWidth="1"/>
    <col min="6412" max="6412" width="3.21875" style="1" bestFit="1" customWidth="1"/>
    <col min="6413" max="6423" width="9.109375" style="1" customWidth="1"/>
    <col min="6424" max="6424" width="3.44140625" style="1" bestFit="1" customWidth="1"/>
    <col min="6425" max="6656" width="9" style="1"/>
    <col min="6657" max="6657" width="2.109375" style="1" customWidth="1"/>
    <col min="6658" max="6658" width="2.6640625" style="1" customWidth="1"/>
    <col min="6659" max="6659" width="10.33203125" style="1" customWidth="1"/>
    <col min="6660" max="6660" width="0.88671875" style="1" customWidth="1"/>
    <col min="6661" max="6667" width="20.6640625" style="1" customWidth="1"/>
    <col min="6668" max="6668" width="3.21875" style="1" bestFit="1" customWidth="1"/>
    <col min="6669" max="6679" width="9.109375" style="1" customWidth="1"/>
    <col min="6680" max="6680" width="3.44140625" style="1" bestFit="1" customWidth="1"/>
    <col min="6681" max="6912" width="9" style="1"/>
    <col min="6913" max="6913" width="2.109375" style="1" customWidth="1"/>
    <col min="6914" max="6914" width="2.6640625" style="1" customWidth="1"/>
    <col min="6915" max="6915" width="10.33203125" style="1" customWidth="1"/>
    <col min="6916" max="6916" width="0.88671875" style="1" customWidth="1"/>
    <col min="6917" max="6923" width="20.6640625" style="1" customWidth="1"/>
    <col min="6924" max="6924" width="3.21875" style="1" bestFit="1" customWidth="1"/>
    <col min="6925" max="6935" width="9.109375" style="1" customWidth="1"/>
    <col min="6936" max="6936" width="3.44140625" style="1" bestFit="1" customWidth="1"/>
    <col min="6937" max="7168" width="9" style="1"/>
    <col min="7169" max="7169" width="2.109375" style="1" customWidth="1"/>
    <col min="7170" max="7170" width="2.6640625" style="1" customWidth="1"/>
    <col min="7171" max="7171" width="10.33203125" style="1" customWidth="1"/>
    <col min="7172" max="7172" width="0.88671875" style="1" customWidth="1"/>
    <col min="7173" max="7179" width="20.6640625" style="1" customWidth="1"/>
    <col min="7180" max="7180" width="3.21875" style="1" bestFit="1" customWidth="1"/>
    <col min="7181" max="7191" width="9.109375" style="1" customWidth="1"/>
    <col min="7192" max="7192" width="3.44140625" style="1" bestFit="1" customWidth="1"/>
    <col min="7193" max="7424" width="9" style="1"/>
    <col min="7425" max="7425" width="2.109375" style="1" customWidth="1"/>
    <col min="7426" max="7426" width="2.6640625" style="1" customWidth="1"/>
    <col min="7427" max="7427" width="10.33203125" style="1" customWidth="1"/>
    <col min="7428" max="7428" width="0.88671875" style="1" customWidth="1"/>
    <col min="7429" max="7435" width="20.6640625" style="1" customWidth="1"/>
    <col min="7436" max="7436" width="3.21875" style="1" bestFit="1" customWidth="1"/>
    <col min="7437" max="7447" width="9.109375" style="1" customWidth="1"/>
    <col min="7448" max="7448" width="3.44140625" style="1" bestFit="1" customWidth="1"/>
    <col min="7449" max="7680" width="9" style="1"/>
    <col min="7681" max="7681" width="2.109375" style="1" customWidth="1"/>
    <col min="7682" max="7682" width="2.6640625" style="1" customWidth="1"/>
    <col min="7683" max="7683" width="10.33203125" style="1" customWidth="1"/>
    <col min="7684" max="7684" width="0.88671875" style="1" customWidth="1"/>
    <col min="7685" max="7691" width="20.6640625" style="1" customWidth="1"/>
    <col min="7692" max="7692" width="3.21875" style="1" bestFit="1" customWidth="1"/>
    <col min="7693" max="7703" width="9.109375" style="1" customWidth="1"/>
    <col min="7704" max="7704" width="3.44140625" style="1" bestFit="1" customWidth="1"/>
    <col min="7705" max="7936" width="9" style="1"/>
    <col min="7937" max="7937" width="2.109375" style="1" customWidth="1"/>
    <col min="7938" max="7938" width="2.6640625" style="1" customWidth="1"/>
    <col min="7939" max="7939" width="10.33203125" style="1" customWidth="1"/>
    <col min="7940" max="7940" width="0.88671875" style="1" customWidth="1"/>
    <col min="7941" max="7947" width="20.6640625" style="1" customWidth="1"/>
    <col min="7948" max="7948" width="3.21875" style="1" bestFit="1" customWidth="1"/>
    <col min="7949" max="7959" width="9.109375" style="1" customWidth="1"/>
    <col min="7960" max="7960" width="3.44140625" style="1" bestFit="1" customWidth="1"/>
    <col min="7961" max="8192" width="9" style="1"/>
    <col min="8193" max="8193" width="2.109375" style="1" customWidth="1"/>
    <col min="8194" max="8194" width="2.6640625" style="1" customWidth="1"/>
    <col min="8195" max="8195" width="10.33203125" style="1" customWidth="1"/>
    <col min="8196" max="8196" width="0.88671875" style="1" customWidth="1"/>
    <col min="8197" max="8203" width="20.6640625" style="1" customWidth="1"/>
    <col min="8204" max="8204" width="3.21875" style="1" bestFit="1" customWidth="1"/>
    <col min="8205" max="8215" width="9.109375" style="1" customWidth="1"/>
    <col min="8216" max="8216" width="3.44140625" style="1" bestFit="1" customWidth="1"/>
    <col min="8217" max="8448" width="9" style="1"/>
    <col min="8449" max="8449" width="2.109375" style="1" customWidth="1"/>
    <col min="8450" max="8450" width="2.6640625" style="1" customWidth="1"/>
    <col min="8451" max="8451" width="10.33203125" style="1" customWidth="1"/>
    <col min="8452" max="8452" width="0.88671875" style="1" customWidth="1"/>
    <col min="8453" max="8459" width="20.6640625" style="1" customWidth="1"/>
    <col min="8460" max="8460" width="3.21875" style="1" bestFit="1" customWidth="1"/>
    <col min="8461" max="8471" width="9.109375" style="1" customWidth="1"/>
    <col min="8472" max="8472" width="3.44140625" style="1" bestFit="1" customWidth="1"/>
    <col min="8473" max="8704" width="9" style="1"/>
    <col min="8705" max="8705" width="2.109375" style="1" customWidth="1"/>
    <col min="8706" max="8706" width="2.6640625" style="1" customWidth="1"/>
    <col min="8707" max="8707" width="10.33203125" style="1" customWidth="1"/>
    <col min="8708" max="8708" width="0.88671875" style="1" customWidth="1"/>
    <col min="8709" max="8715" width="20.6640625" style="1" customWidth="1"/>
    <col min="8716" max="8716" width="3.21875" style="1" bestFit="1" customWidth="1"/>
    <col min="8717" max="8727" width="9.109375" style="1" customWidth="1"/>
    <col min="8728" max="8728" width="3.44140625" style="1" bestFit="1" customWidth="1"/>
    <col min="8729" max="8960" width="9" style="1"/>
    <col min="8961" max="8961" width="2.109375" style="1" customWidth="1"/>
    <col min="8962" max="8962" width="2.6640625" style="1" customWidth="1"/>
    <col min="8963" max="8963" width="10.33203125" style="1" customWidth="1"/>
    <col min="8964" max="8964" width="0.88671875" style="1" customWidth="1"/>
    <col min="8965" max="8971" width="20.6640625" style="1" customWidth="1"/>
    <col min="8972" max="8972" width="3.21875" style="1" bestFit="1" customWidth="1"/>
    <col min="8973" max="8983" width="9.109375" style="1" customWidth="1"/>
    <col min="8984" max="8984" width="3.44140625" style="1" bestFit="1" customWidth="1"/>
    <col min="8985" max="9216" width="9" style="1"/>
    <col min="9217" max="9217" width="2.109375" style="1" customWidth="1"/>
    <col min="9218" max="9218" width="2.6640625" style="1" customWidth="1"/>
    <col min="9219" max="9219" width="10.33203125" style="1" customWidth="1"/>
    <col min="9220" max="9220" width="0.88671875" style="1" customWidth="1"/>
    <col min="9221" max="9227" width="20.6640625" style="1" customWidth="1"/>
    <col min="9228" max="9228" width="3.21875" style="1" bestFit="1" customWidth="1"/>
    <col min="9229" max="9239" width="9.109375" style="1" customWidth="1"/>
    <col min="9240" max="9240" width="3.44140625" style="1" bestFit="1" customWidth="1"/>
    <col min="9241" max="9472" width="9" style="1"/>
    <col min="9473" max="9473" width="2.109375" style="1" customWidth="1"/>
    <col min="9474" max="9474" width="2.6640625" style="1" customWidth="1"/>
    <col min="9475" max="9475" width="10.33203125" style="1" customWidth="1"/>
    <col min="9476" max="9476" width="0.88671875" style="1" customWidth="1"/>
    <col min="9477" max="9483" width="20.6640625" style="1" customWidth="1"/>
    <col min="9484" max="9484" width="3.21875" style="1" bestFit="1" customWidth="1"/>
    <col min="9485" max="9495" width="9.109375" style="1" customWidth="1"/>
    <col min="9496" max="9496" width="3.44140625" style="1" bestFit="1" customWidth="1"/>
    <col min="9497" max="9728" width="9" style="1"/>
    <col min="9729" max="9729" width="2.109375" style="1" customWidth="1"/>
    <col min="9730" max="9730" width="2.6640625" style="1" customWidth="1"/>
    <col min="9731" max="9731" width="10.33203125" style="1" customWidth="1"/>
    <col min="9732" max="9732" width="0.88671875" style="1" customWidth="1"/>
    <col min="9733" max="9739" width="20.6640625" style="1" customWidth="1"/>
    <col min="9740" max="9740" width="3.21875" style="1" bestFit="1" customWidth="1"/>
    <col min="9741" max="9751" width="9.109375" style="1" customWidth="1"/>
    <col min="9752" max="9752" width="3.44140625" style="1" bestFit="1" customWidth="1"/>
    <col min="9753" max="9984" width="9" style="1"/>
    <col min="9985" max="9985" width="2.109375" style="1" customWidth="1"/>
    <col min="9986" max="9986" width="2.6640625" style="1" customWidth="1"/>
    <col min="9987" max="9987" width="10.33203125" style="1" customWidth="1"/>
    <col min="9988" max="9988" width="0.88671875" style="1" customWidth="1"/>
    <col min="9989" max="9995" width="20.6640625" style="1" customWidth="1"/>
    <col min="9996" max="9996" width="3.21875" style="1" bestFit="1" customWidth="1"/>
    <col min="9997" max="10007" width="9.109375" style="1" customWidth="1"/>
    <col min="10008" max="10008" width="3.44140625" style="1" bestFit="1" customWidth="1"/>
    <col min="10009" max="10240" width="9" style="1"/>
    <col min="10241" max="10241" width="2.109375" style="1" customWidth="1"/>
    <col min="10242" max="10242" width="2.6640625" style="1" customWidth="1"/>
    <col min="10243" max="10243" width="10.33203125" style="1" customWidth="1"/>
    <col min="10244" max="10244" width="0.88671875" style="1" customWidth="1"/>
    <col min="10245" max="10251" width="20.6640625" style="1" customWidth="1"/>
    <col min="10252" max="10252" width="3.21875" style="1" bestFit="1" customWidth="1"/>
    <col min="10253" max="10263" width="9.109375" style="1" customWidth="1"/>
    <col min="10264" max="10264" width="3.44140625" style="1" bestFit="1" customWidth="1"/>
    <col min="10265" max="10496" width="9" style="1"/>
    <col min="10497" max="10497" width="2.109375" style="1" customWidth="1"/>
    <col min="10498" max="10498" width="2.6640625" style="1" customWidth="1"/>
    <col min="10499" max="10499" width="10.33203125" style="1" customWidth="1"/>
    <col min="10500" max="10500" width="0.88671875" style="1" customWidth="1"/>
    <col min="10501" max="10507" width="20.6640625" style="1" customWidth="1"/>
    <col min="10508" max="10508" width="3.21875" style="1" bestFit="1" customWidth="1"/>
    <col min="10509" max="10519" width="9.109375" style="1" customWidth="1"/>
    <col min="10520" max="10520" width="3.44140625" style="1" bestFit="1" customWidth="1"/>
    <col min="10521" max="10752" width="9" style="1"/>
    <col min="10753" max="10753" width="2.109375" style="1" customWidth="1"/>
    <col min="10754" max="10754" width="2.6640625" style="1" customWidth="1"/>
    <col min="10755" max="10755" width="10.33203125" style="1" customWidth="1"/>
    <col min="10756" max="10756" width="0.88671875" style="1" customWidth="1"/>
    <col min="10757" max="10763" width="20.6640625" style="1" customWidth="1"/>
    <col min="10764" max="10764" width="3.21875" style="1" bestFit="1" customWidth="1"/>
    <col min="10765" max="10775" width="9.109375" style="1" customWidth="1"/>
    <col min="10776" max="10776" width="3.44140625" style="1" bestFit="1" customWidth="1"/>
    <col min="10777" max="11008" width="9" style="1"/>
    <col min="11009" max="11009" width="2.109375" style="1" customWidth="1"/>
    <col min="11010" max="11010" width="2.6640625" style="1" customWidth="1"/>
    <col min="11011" max="11011" width="10.33203125" style="1" customWidth="1"/>
    <col min="11012" max="11012" width="0.88671875" style="1" customWidth="1"/>
    <col min="11013" max="11019" width="20.6640625" style="1" customWidth="1"/>
    <col min="11020" max="11020" width="3.21875" style="1" bestFit="1" customWidth="1"/>
    <col min="11021" max="11031" width="9.109375" style="1" customWidth="1"/>
    <col min="11032" max="11032" width="3.44140625" style="1" bestFit="1" customWidth="1"/>
    <col min="11033" max="11264" width="9" style="1"/>
    <col min="11265" max="11265" width="2.109375" style="1" customWidth="1"/>
    <col min="11266" max="11266" width="2.6640625" style="1" customWidth="1"/>
    <col min="11267" max="11267" width="10.33203125" style="1" customWidth="1"/>
    <col min="11268" max="11268" width="0.88671875" style="1" customWidth="1"/>
    <col min="11269" max="11275" width="20.6640625" style="1" customWidth="1"/>
    <col min="11276" max="11276" width="3.21875" style="1" bestFit="1" customWidth="1"/>
    <col min="11277" max="11287" width="9.109375" style="1" customWidth="1"/>
    <col min="11288" max="11288" width="3.44140625" style="1" bestFit="1" customWidth="1"/>
    <col min="11289" max="11520" width="9" style="1"/>
    <col min="11521" max="11521" width="2.109375" style="1" customWidth="1"/>
    <col min="11522" max="11522" width="2.6640625" style="1" customWidth="1"/>
    <col min="11523" max="11523" width="10.33203125" style="1" customWidth="1"/>
    <col min="11524" max="11524" width="0.88671875" style="1" customWidth="1"/>
    <col min="11525" max="11531" width="20.6640625" style="1" customWidth="1"/>
    <col min="11532" max="11532" width="3.21875" style="1" bestFit="1" customWidth="1"/>
    <col min="11533" max="11543" width="9.109375" style="1" customWidth="1"/>
    <col min="11544" max="11544" width="3.44140625" style="1" bestFit="1" customWidth="1"/>
    <col min="11545" max="11776" width="9" style="1"/>
    <col min="11777" max="11777" width="2.109375" style="1" customWidth="1"/>
    <col min="11778" max="11778" width="2.6640625" style="1" customWidth="1"/>
    <col min="11779" max="11779" width="10.33203125" style="1" customWidth="1"/>
    <col min="11780" max="11780" width="0.88671875" style="1" customWidth="1"/>
    <col min="11781" max="11787" width="20.6640625" style="1" customWidth="1"/>
    <col min="11788" max="11788" width="3.21875" style="1" bestFit="1" customWidth="1"/>
    <col min="11789" max="11799" width="9.109375" style="1" customWidth="1"/>
    <col min="11800" max="11800" width="3.44140625" style="1" bestFit="1" customWidth="1"/>
    <col min="11801" max="12032" width="9" style="1"/>
    <col min="12033" max="12033" width="2.109375" style="1" customWidth="1"/>
    <col min="12034" max="12034" width="2.6640625" style="1" customWidth="1"/>
    <col min="12035" max="12035" width="10.33203125" style="1" customWidth="1"/>
    <col min="12036" max="12036" width="0.88671875" style="1" customWidth="1"/>
    <col min="12037" max="12043" width="20.6640625" style="1" customWidth="1"/>
    <col min="12044" max="12044" width="3.21875" style="1" bestFit="1" customWidth="1"/>
    <col min="12045" max="12055" width="9.109375" style="1" customWidth="1"/>
    <col min="12056" max="12056" width="3.44140625" style="1" bestFit="1" customWidth="1"/>
    <col min="12057" max="12288" width="9" style="1"/>
    <col min="12289" max="12289" width="2.109375" style="1" customWidth="1"/>
    <col min="12290" max="12290" width="2.6640625" style="1" customWidth="1"/>
    <col min="12291" max="12291" width="10.33203125" style="1" customWidth="1"/>
    <col min="12292" max="12292" width="0.88671875" style="1" customWidth="1"/>
    <col min="12293" max="12299" width="20.6640625" style="1" customWidth="1"/>
    <col min="12300" max="12300" width="3.21875" style="1" bestFit="1" customWidth="1"/>
    <col min="12301" max="12311" width="9.109375" style="1" customWidth="1"/>
    <col min="12312" max="12312" width="3.44140625" style="1" bestFit="1" customWidth="1"/>
    <col min="12313" max="12544" width="9" style="1"/>
    <col min="12545" max="12545" width="2.109375" style="1" customWidth="1"/>
    <col min="12546" max="12546" width="2.6640625" style="1" customWidth="1"/>
    <col min="12547" max="12547" width="10.33203125" style="1" customWidth="1"/>
    <col min="12548" max="12548" width="0.88671875" style="1" customWidth="1"/>
    <col min="12549" max="12555" width="20.6640625" style="1" customWidth="1"/>
    <col min="12556" max="12556" width="3.21875" style="1" bestFit="1" customWidth="1"/>
    <col min="12557" max="12567" width="9.109375" style="1" customWidth="1"/>
    <col min="12568" max="12568" width="3.44140625" style="1" bestFit="1" customWidth="1"/>
    <col min="12569" max="12800" width="9" style="1"/>
    <col min="12801" max="12801" width="2.109375" style="1" customWidth="1"/>
    <col min="12802" max="12802" width="2.6640625" style="1" customWidth="1"/>
    <col min="12803" max="12803" width="10.33203125" style="1" customWidth="1"/>
    <col min="12804" max="12804" width="0.88671875" style="1" customWidth="1"/>
    <col min="12805" max="12811" width="20.6640625" style="1" customWidth="1"/>
    <col min="12812" max="12812" width="3.21875" style="1" bestFit="1" customWidth="1"/>
    <col min="12813" max="12823" width="9.109375" style="1" customWidth="1"/>
    <col min="12824" max="12824" width="3.44140625" style="1" bestFit="1" customWidth="1"/>
    <col min="12825" max="13056" width="9" style="1"/>
    <col min="13057" max="13057" width="2.109375" style="1" customWidth="1"/>
    <col min="13058" max="13058" width="2.6640625" style="1" customWidth="1"/>
    <col min="13059" max="13059" width="10.33203125" style="1" customWidth="1"/>
    <col min="13060" max="13060" width="0.88671875" style="1" customWidth="1"/>
    <col min="13061" max="13067" width="20.6640625" style="1" customWidth="1"/>
    <col min="13068" max="13068" width="3.21875" style="1" bestFit="1" customWidth="1"/>
    <col min="13069" max="13079" width="9.109375" style="1" customWidth="1"/>
    <col min="13080" max="13080" width="3.44140625" style="1" bestFit="1" customWidth="1"/>
    <col min="13081" max="13312" width="9" style="1"/>
    <col min="13313" max="13313" width="2.109375" style="1" customWidth="1"/>
    <col min="13314" max="13314" width="2.6640625" style="1" customWidth="1"/>
    <col min="13315" max="13315" width="10.33203125" style="1" customWidth="1"/>
    <col min="13316" max="13316" width="0.88671875" style="1" customWidth="1"/>
    <col min="13317" max="13323" width="20.6640625" style="1" customWidth="1"/>
    <col min="13324" max="13324" width="3.21875" style="1" bestFit="1" customWidth="1"/>
    <col min="13325" max="13335" width="9.109375" style="1" customWidth="1"/>
    <col min="13336" max="13336" width="3.44140625" style="1" bestFit="1" customWidth="1"/>
    <col min="13337" max="13568" width="9" style="1"/>
    <col min="13569" max="13569" width="2.109375" style="1" customWidth="1"/>
    <col min="13570" max="13570" width="2.6640625" style="1" customWidth="1"/>
    <col min="13571" max="13571" width="10.33203125" style="1" customWidth="1"/>
    <col min="13572" max="13572" width="0.88671875" style="1" customWidth="1"/>
    <col min="13573" max="13579" width="20.6640625" style="1" customWidth="1"/>
    <col min="13580" max="13580" width="3.21875" style="1" bestFit="1" customWidth="1"/>
    <col min="13581" max="13591" width="9.109375" style="1" customWidth="1"/>
    <col min="13592" max="13592" width="3.44140625" style="1" bestFit="1" customWidth="1"/>
    <col min="13593" max="13824" width="9" style="1"/>
    <col min="13825" max="13825" width="2.109375" style="1" customWidth="1"/>
    <col min="13826" max="13826" width="2.6640625" style="1" customWidth="1"/>
    <col min="13827" max="13827" width="10.33203125" style="1" customWidth="1"/>
    <col min="13828" max="13828" width="0.88671875" style="1" customWidth="1"/>
    <col min="13829" max="13835" width="20.6640625" style="1" customWidth="1"/>
    <col min="13836" max="13836" width="3.21875" style="1" bestFit="1" customWidth="1"/>
    <col min="13837" max="13847" width="9.109375" style="1" customWidth="1"/>
    <col min="13848" max="13848" width="3.44140625" style="1" bestFit="1" customWidth="1"/>
    <col min="13849" max="14080" width="9" style="1"/>
    <col min="14081" max="14081" width="2.109375" style="1" customWidth="1"/>
    <col min="14082" max="14082" width="2.6640625" style="1" customWidth="1"/>
    <col min="14083" max="14083" width="10.33203125" style="1" customWidth="1"/>
    <col min="14084" max="14084" width="0.88671875" style="1" customWidth="1"/>
    <col min="14085" max="14091" width="20.6640625" style="1" customWidth="1"/>
    <col min="14092" max="14092" width="3.21875" style="1" bestFit="1" customWidth="1"/>
    <col min="14093" max="14103" width="9.109375" style="1" customWidth="1"/>
    <col min="14104" max="14104" width="3.44140625" style="1" bestFit="1" customWidth="1"/>
    <col min="14105" max="14336" width="9" style="1"/>
    <col min="14337" max="14337" width="2.109375" style="1" customWidth="1"/>
    <col min="14338" max="14338" width="2.6640625" style="1" customWidth="1"/>
    <col min="14339" max="14339" width="10.33203125" style="1" customWidth="1"/>
    <col min="14340" max="14340" width="0.88671875" style="1" customWidth="1"/>
    <col min="14341" max="14347" width="20.6640625" style="1" customWidth="1"/>
    <col min="14348" max="14348" width="3.21875" style="1" bestFit="1" customWidth="1"/>
    <col min="14349" max="14359" width="9.109375" style="1" customWidth="1"/>
    <col min="14360" max="14360" width="3.44140625" style="1" bestFit="1" customWidth="1"/>
    <col min="14361" max="14592" width="9" style="1"/>
    <col min="14593" max="14593" width="2.109375" style="1" customWidth="1"/>
    <col min="14594" max="14594" width="2.6640625" style="1" customWidth="1"/>
    <col min="14595" max="14595" width="10.33203125" style="1" customWidth="1"/>
    <col min="14596" max="14596" width="0.88671875" style="1" customWidth="1"/>
    <col min="14597" max="14603" width="20.6640625" style="1" customWidth="1"/>
    <col min="14604" max="14604" width="3.21875" style="1" bestFit="1" customWidth="1"/>
    <col min="14605" max="14615" width="9.109375" style="1" customWidth="1"/>
    <col min="14616" max="14616" width="3.44140625" style="1" bestFit="1" customWidth="1"/>
    <col min="14617" max="14848" width="9" style="1"/>
    <col min="14849" max="14849" width="2.109375" style="1" customWidth="1"/>
    <col min="14850" max="14850" width="2.6640625" style="1" customWidth="1"/>
    <col min="14851" max="14851" width="10.33203125" style="1" customWidth="1"/>
    <col min="14852" max="14852" width="0.88671875" style="1" customWidth="1"/>
    <col min="14853" max="14859" width="20.6640625" style="1" customWidth="1"/>
    <col min="14860" max="14860" width="3.21875" style="1" bestFit="1" customWidth="1"/>
    <col min="14861" max="14871" width="9.109375" style="1" customWidth="1"/>
    <col min="14872" max="14872" width="3.44140625" style="1" bestFit="1" customWidth="1"/>
    <col min="14873" max="15104" width="9" style="1"/>
    <col min="15105" max="15105" width="2.109375" style="1" customWidth="1"/>
    <col min="15106" max="15106" width="2.6640625" style="1" customWidth="1"/>
    <col min="15107" max="15107" width="10.33203125" style="1" customWidth="1"/>
    <col min="15108" max="15108" width="0.88671875" style="1" customWidth="1"/>
    <col min="15109" max="15115" width="20.6640625" style="1" customWidth="1"/>
    <col min="15116" max="15116" width="3.21875" style="1" bestFit="1" customWidth="1"/>
    <col min="15117" max="15127" width="9.109375" style="1" customWidth="1"/>
    <col min="15128" max="15128" width="3.44140625" style="1" bestFit="1" customWidth="1"/>
    <col min="15129" max="15360" width="9" style="1"/>
    <col min="15361" max="15361" width="2.109375" style="1" customWidth="1"/>
    <col min="15362" max="15362" width="2.6640625" style="1" customWidth="1"/>
    <col min="15363" max="15363" width="10.33203125" style="1" customWidth="1"/>
    <col min="15364" max="15364" width="0.88671875" style="1" customWidth="1"/>
    <col min="15365" max="15371" width="20.6640625" style="1" customWidth="1"/>
    <col min="15372" max="15372" width="3.21875" style="1" bestFit="1" customWidth="1"/>
    <col min="15373" max="15383" width="9.109375" style="1" customWidth="1"/>
    <col min="15384" max="15384" width="3.44140625" style="1" bestFit="1" customWidth="1"/>
    <col min="15385" max="15616" width="9" style="1"/>
    <col min="15617" max="15617" width="2.109375" style="1" customWidth="1"/>
    <col min="15618" max="15618" width="2.6640625" style="1" customWidth="1"/>
    <col min="15619" max="15619" width="10.33203125" style="1" customWidth="1"/>
    <col min="15620" max="15620" width="0.88671875" style="1" customWidth="1"/>
    <col min="15621" max="15627" width="20.6640625" style="1" customWidth="1"/>
    <col min="15628" max="15628" width="3.21875" style="1" bestFit="1" customWidth="1"/>
    <col min="15629" max="15639" width="9.109375" style="1" customWidth="1"/>
    <col min="15640" max="15640" width="3.44140625" style="1" bestFit="1" customWidth="1"/>
    <col min="15641" max="15872" width="9" style="1"/>
    <col min="15873" max="15873" width="2.109375" style="1" customWidth="1"/>
    <col min="15874" max="15874" width="2.6640625" style="1" customWidth="1"/>
    <col min="15875" max="15875" width="10.33203125" style="1" customWidth="1"/>
    <col min="15876" max="15876" width="0.88671875" style="1" customWidth="1"/>
    <col min="15877" max="15883" width="20.6640625" style="1" customWidth="1"/>
    <col min="15884" max="15884" width="3.21875" style="1" bestFit="1" customWidth="1"/>
    <col min="15885" max="15895" width="9.109375" style="1" customWidth="1"/>
    <col min="15896" max="15896" width="3.44140625" style="1" bestFit="1" customWidth="1"/>
    <col min="15897" max="16128" width="9" style="1"/>
    <col min="16129" max="16129" width="2.109375" style="1" customWidth="1"/>
    <col min="16130" max="16130" width="2.6640625" style="1" customWidth="1"/>
    <col min="16131" max="16131" width="10.33203125" style="1" customWidth="1"/>
    <col min="16132" max="16132" width="0.88671875" style="1" customWidth="1"/>
    <col min="16133" max="16139" width="20.6640625" style="1" customWidth="1"/>
    <col min="16140" max="16140" width="3.21875" style="1" bestFit="1" customWidth="1"/>
    <col min="16141" max="16151" width="9.109375" style="1" customWidth="1"/>
    <col min="16152" max="16152" width="3.44140625" style="1" bestFit="1" customWidth="1"/>
    <col min="16153" max="16384" width="9" style="1"/>
  </cols>
  <sheetData>
    <row r="1" spans="1:24" x14ac:dyDescent="0.15">
      <c r="O1" s="2"/>
    </row>
    <row r="2" spans="1:24" x14ac:dyDescent="0.15">
      <c r="B2" s="27" t="str">
        <f>'1'!B2:L2</f>
        <v>第５表　課税標準額段階別令和２年度分所得割額等に関する調（市町村別）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3"/>
      <c r="N2" s="3"/>
      <c r="O2" s="3"/>
      <c r="P2" s="4"/>
      <c r="Q2" s="4"/>
      <c r="R2" s="4"/>
      <c r="S2" s="4"/>
      <c r="T2" s="4"/>
      <c r="U2" s="4"/>
      <c r="V2" s="4"/>
      <c r="W2" s="4"/>
      <c r="X2" s="4"/>
    </row>
    <row r="3" spans="1:24" x14ac:dyDescent="0.15">
      <c r="A3" s="27" t="s">
        <v>100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3"/>
      <c r="N3" s="23"/>
      <c r="O3" s="23"/>
      <c r="P3" s="4"/>
      <c r="Q3" s="4"/>
      <c r="R3" s="4"/>
      <c r="S3" s="4"/>
      <c r="T3" s="4"/>
      <c r="U3" s="4"/>
      <c r="V3" s="4"/>
      <c r="W3" s="4"/>
      <c r="X3" s="4"/>
    </row>
    <row r="4" spans="1:24" ht="11.4" customHeight="1" x14ac:dyDescent="0.15"/>
    <row r="5" spans="1:24" ht="17.100000000000001" customHeight="1" x14ac:dyDescent="0.15">
      <c r="B5" s="28" t="s">
        <v>0</v>
      </c>
      <c r="C5" s="29"/>
      <c r="D5" s="30"/>
      <c r="E5" s="40" t="s">
        <v>107</v>
      </c>
      <c r="F5" s="49" t="s">
        <v>109</v>
      </c>
      <c r="G5" s="50"/>
      <c r="H5" s="50"/>
      <c r="I5" s="50"/>
      <c r="J5" s="50"/>
      <c r="K5" s="51"/>
      <c r="L5" s="40" t="s">
        <v>1</v>
      </c>
    </row>
    <row r="6" spans="1:24" ht="17.100000000000001" customHeight="1" x14ac:dyDescent="0.15">
      <c r="B6" s="31"/>
      <c r="C6" s="32"/>
      <c r="D6" s="33"/>
      <c r="E6" s="41"/>
      <c r="F6" s="40" t="s">
        <v>89</v>
      </c>
      <c r="G6" s="42" t="s">
        <v>90</v>
      </c>
      <c r="H6" s="42" t="s">
        <v>91</v>
      </c>
      <c r="I6" s="42" t="s">
        <v>92</v>
      </c>
      <c r="J6" s="52" t="s">
        <v>108</v>
      </c>
      <c r="K6" s="40" t="s">
        <v>86</v>
      </c>
      <c r="L6" s="41"/>
    </row>
    <row r="7" spans="1:24" ht="33" customHeight="1" x14ac:dyDescent="0.15">
      <c r="B7" s="31"/>
      <c r="C7" s="32"/>
      <c r="D7" s="33"/>
      <c r="E7" s="41"/>
      <c r="F7" s="41"/>
      <c r="G7" s="43"/>
      <c r="H7" s="43"/>
      <c r="I7" s="43"/>
      <c r="J7" s="53"/>
      <c r="K7" s="41"/>
      <c r="L7" s="41"/>
    </row>
    <row r="8" spans="1:24" ht="12" customHeight="1" x14ac:dyDescent="0.15">
      <c r="B8" s="34"/>
      <c r="C8" s="35"/>
      <c r="D8" s="36"/>
      <c r="E8" s="21" t="s">
        <v>93</v>
      </c>
      <c r="F8" s="8" t="s">
        <v>7</v>
      </c>
      <c r="G8" s="8" t="s">
        <v>7</v>
      </c>
      <c r="H8" s="8" t="s">
        <v>7</v>
      </c>
      <c r="I8" s="8" t="s">
        <v>7</v>
      </c>
      <c r="J8" s="9" t="s">
        <v>7</v>
      </c>
      <c r="K8" s="9" t="s">
        <v>7</v>
      </c>
      <c r="L8" s="44"/>
    </row>
    <row r="9" spans="1:24" ht="13.5" customHeight="1" x14ac:dyDescent="0.15">
      <c r="B9" s="10">
        <v>1</v>
      </c>
      <c r="C9" s="11" t="s">
        <v>9</v>
      </c>
      <c r="D9" s="12"/>
      <c r="E9" s="24">
        <v>30706530</v>
      </c>
      <c r="F9" s="24">
        <v>386462</v>
      </c>
      <c r="G9" s="24">
        <v>9322</v>
      </c>
      <c r="H9" s="24">
        <v>500090</v>
      </c>
      <c r="I9" s="24">
        <v>787058</v>
      </c>
      <c r="J9" s="24">
        <v>260</v>
      </c>
      <c r="K9" s="24">
        <v>1683192</v>
      </c>
      <c r="L9" s="13" t="s">
        <v>10</v>
      </c>
      <c r="M9" s="14"/>
      <c r="N9" s="14"/>
      <c r="O9" s="14"/>
    </row>
    <row r="10" spans="1:24" ht="11.4" customHeight="1" x14ac:dyDescent="0.15">
      <c r="B10" s="10">
        <v>2</v>
      </c>
      <c r="C10" s="11" t="s">
        <v>11</v>
      </c>
      <c r="D10" s="12"/>
      <c r="E10" s="24">
        <v>11276432</v>
      </c>
      <c r="F10" s="24">
        <v>133841</v>
      </c>
      <c r="G10" s="24">
        <v>3648</v>
      </c>
      <c r="H10" s="24">
        <v>171717</v>
      </c>
      <c r="I10" s="24">
        <v>324350</v>
      </c>
      <c r="J10" s="24">
        <v>118</v>
      </c>
      <c r="K10" s="24">
        <v>633674</v>
      </c>
      <c r="L10" s="15" t="s">
        <v>12</v>
      </c>
      <c r="M10" s="14"/>
      <c r="N10" s="14"/>
      <c r="O10" s="14"/>
    </row>
    <row r="11" spans="1:24" ht="11.4" customHeight="1" x14ac:dyDescent="0.15">
      <c r="B11" s="10">
        <v>3</v>
      </c>
      <c r="C11" s="11" t="s">
        <v>13</v>
      </c>
      <c r="D11" s="12"/>
      <c r="E11" s="24">
        <v>14022175</v>
      </c>
      <c r="F11" s="24">
        <v>103553</v>
      </c>
      <c r="G11" s="24">
        <v>7845</v>
      </c>
      <c r="H11" s="24">
        <v>57121</v>
      </c>
      <c r="I11" s="24">
        <v>648702</v>
      </c>
      <c r="J11" s="24">
        <v>856</v>
      </c>
      <c r="K11" s="24">
        <v>818077</v>
      </c>
      <c r="L11" s="15" t="s">
        <v>14</v>
      </c>
      <c r="M11" s="14"/>
      <c r="N11" s="14"/>
      <c r="O11" s="14"/>
    </row>
    <row r="12" spans="1:24" ht="11.4" customHeight="1" x14ac:dyDescent="0.15">
      <c r="B12" s="10">
        <v>4</v>
      </c>
      <c r="C12" s="11" t="s">
        <v>15</v>
      </c>
      <c r="D12" s="12"/>
      <c r="E12" s="24">
        <v>14715333</v>
      </c>
      <c r="F12" s="24">
        <v>134637</v>
      </c>
      <c r="G12" s="24">
        <v>5303</v>
      </c>
      <c r="H12" s="24">
        <v>128667</v>
      </c>
      <c r="I12" s="24">
        <v>534742</v>
      </c>
      <c r="J12" s="24">
        <v>633</v>
      </c>
      <c r="K12" s="24">
        <v>803982</v>
      </c>
      <c r="L12" s="15" t="s">
        <v>16</v>
      </c>
      <c r="M12" s="14"/>
      <c r="N12" s="14"/>
      <c r="O12" s="14"/>
    </row>
    <row r="13" spans="1:24" ht="11.4" customHeight="1" x14ac:dyDescent="0.15">
      <c r="B13" s="10">
        <v>5</v>
      </c>
      <c r="C13" s="11" t="s">
        <v>17</v>
      </c>
      <c r="D13" s="12"/>
      <c r="E13" s="24">
        <v>6442625</v>
      </c>
      <c r="F13" s="24">
        <v>94569</v>
      </c>
      <c r="G13" s="24">
        <v>1813</v>
      </c>
      <c r="H13" s="24">
        <v>118217</v>
      </c>
      <c r="I13" s="24">
        <v>100878</v>
      </c>
      <c r="J13" s="24">
        <v>161</v>
      </c>
      <c r="K13" s="24">
        <v>315638</v>
      </c>
      <c r="L13" s="15" t="s">
        <v>18</v>
      </c>
      <c r="M13" s="14"/>
      <c r="O13" s="14"/>
    </row>
    <row r="14" spans="1:24" ht="11.4" customHeight="1" x14ac:dyDescent="0.15">
      <c r="B14" s="10"/>
      <c r="C14" s="11"/>
      <c r="D14" s="12"/>
      <c r="E14" s="24"/>
      <c r="F14" s="24"/>
      <c r="G14" s="24"/>
      <c r="H14" s="24"/>
      <c r="I14" s="24"/>
      <c r="J14" s="24"/>
      <c r="K14" s="24"/>
      <c r="L14" s="15"/>
      <c r="M14" s="14"/>
      <c r="O14" s="14"/>
    </row>
    <row r="15" spans="1:24" ht="11.4" customHeight="1" x14ac:dyDescent="0.15">
      <c r="B15" s="10">
        <v>6</v>
      </c>
      <c r="C15" s="11" t="s">
        <v>19</v>
      </c>
      <c r="D15" s="12"/>
      <c r="E15" s="24">
        <v>17271118</v>
      </c>
      <c r="F15" s="24">
        <v>187718</v>
      </c>
      <c r="G15" s="24">
        <v>5688</v>
      </c>
      <c r="H15" s="24">
        <v>258119</v>
      </c>
      <c r="I15" s="24">
        <v>499957</v>
      </c>
      <c r="J15" s="24">
        <v>1278</v>
      </c>
      <c r="K15" s="24">
        <v>952760</v>
      </c>
      <c r="L15" s="15" t="s">
        <v>20</v>
      </c>
      <c r="M15" s="14"/>
      <c r="N15" s="14"/>
      <c r="O15" s="14"/>
    </row>
    <row r="16" spans="1:24" ht="11.4" customHeight="1" x14ac:dyDescent="0.15">
      <c r="B16" s="10">
        <v>7</v>
      </c>
      <c r="C16" s="11" t="s">
        <v>21</v>
      </c>
      <c r="D16" s="12"/>
      <c r="E16" s="24">
        <v>6220734</v>
      </c>
      <c r="F16" s="24">
        <v>82009</v>
      </c>
      <c r="G16" s="24">
        <v>2075</v>
      </c>
      <c r="H16" s="24">
        <v>123413</v>
      </c>
      <c r="I16" s="24">
        <v>140263</v>
      </c>
      <c r="J16" s="24">
        <v>55</v>
      </c>
      <c r="K16" s="24">
        <v>347815</v>
      </c>
      <c r="L16" s="15" t="s">
        <v>22</v>
      </c>
      <c r="M16" s="14"/>
      <c r="O16" s="14"/>
    </row>
    <row r="17" spans="2:15" ht="11.4" customHeight="1" x14ac:dyDescent="0.15">
      <c r="B17" s="10">
        <v>8</v>
      </c>
      <c r="C17" s="11" t="s">
        <v>23</v>
      </c>
      <c r="D17" s="12"/>
      <c r="E17" s="24">
        <v>17541558</v>
      </c>
      <c r="F17" s="24">
        <v>174816</v>
      </c>
      <c r="G17" s="24">
        <v>5747</v>
      </c>
      <c r="H17" s="24">
        <v>202510</v>
      </c>
      <c r="I17" s="24">
        <v>611068</v>
      </c>
      <c r="J17" s="24">
        <v>324</v>
      </c>
      <c r="K17" s="24">
        <v>994465</v>
      </c>
      <c r="L17" s="15" t="s">
        <v>24</v>
      </c>
      <c r="M17" s="14"/>
      <c r="N17" s="14"/>
      <c r="O17" s="14"/>
    </row>
    <row r="18" spans="2:15" ht="11.4" customHeight="1" x14ac:dyDescent="0.15">
      <c r="B18" s="10">
        <v>9</v>
      </c>
      <c r="C18" s="11" t="s">
        <v>25</v>
      </c>
      <c r="D18" s="12"/>
      <c r="E18" s="24">
        <v>25281095</v>
      </c>
      <c r="F18" s="24">
        <v>284293</v>
      </c>
      <c r="G18" s="24">
        <v>6314</v>
      </c>
      <c r="H18" s="24">
        <v>420067</v>
      </c>
      <c r="I18" s="24">
        <v>738841</v>
      </c>
      <c r="J18" s="24">
        <v>634</v>
      </c>
      <c r="K18" s="24">
        <v>1450149</v>
      </c>
      <c r="L18" s="15" t="s">
        <v>26</v>
      </c>
      <c r="M18" s="14"/>
      <c r="N18" s="14"/>
      <c r="O18" s="14"/>
    </row>
    <row r="19" spans="2:15" ht="11.4" customHeight="1" x14ac:dyDescent="0.15">
      <c r="B19" s="10">
        <v>10</v>
      </c>
      <c r="C19" s="11" t="s">
        <v>27</v>
      </c>
      <c r="D19" s="12"/>
      <c r="E19" s="24">
        <v>9228747</v>
      </c>
      <c r="F19" s="24">
        <v>87093</v>
      </c>
      <c r="G19" s="24">
        <v>2849</v>
      </c>
      <c r="H19" s="24">
        <v>106260</v>
      </c>
      <c r="I19" s="24">
        <v>331491</v>
      </c>
      <c r="J19" s="24">
        <v>377</v>
      </c>
      <c r="K19" s="24">
        <v>528070</v>
      </c>
      <c r="L19" s="15" t="s">
        <v>28</v>
      </c>
      <c r="M19" s="14"/>
      <c r="O19" s="14"/>
    </row>
    <row r="20" spans="2:15" ht="11.4" customHeight="1" x14ac:dyDescent="0.15">
      <c r="B20" s="10"/>
      <c r="C20" s="11"/>
      <c r="D20" s="12"/>
      <c r="E20" s="24"/>
      <c r="F20" s="24"/>
      <c r="G20" s="24"/>
      <c r="H20" s="24"/>
      <c r="I20" s="24"/>
      <c r="J20" s="24"/>
      <c r="K20" s="24"/>
      <c r="L20" s="15"/>
      <c r="M20" s="14"/>
      <c r="O20" s="14"/>
    </row>
    <row r="21" spans="2:15" ht="11.4" customHeight="1" x14ac:dyDescent="0.15">
      <c r="B21" s="10">
        <v>11</v>
      </c>
      <c r="C21" s="11" t="s">
        <v>29</v>
      </c>
      <c r="D21" s="12"/>
      <c r="E21" s="24">
        <v>12049189</v>
      </c>
      <c r="F21" s="24">
        <v>133992</v>
      </c>
      <c r="G21" s="24">
        <v>2756</v>
      </c>
      <c r="H21" s="24">
        <v>242595</v>
      </c>
      <c r="I21" s="24">
        <v>373299</v>
      </c>
      <c r="J21" s="24">
        <v>159</v>
      </c>
      <c r="K21" s="24">
        <v>752801</v>
      </c>
      <c r="L21" s="15" t="s">
        <v>30</v>
      </c>
      <c r="M21" s="14"/>
      <c r="N21" s="14"/>
      <c r="O21" s="14"/>
    </row>
    <row r="22" spans="2:15" ht="11.4" customHeight="1" x14ac:dyDescent="0.15">
      <c r="B22" s="10">
        <v>12</v>
      </c>
      <c r="C22" s="11" t="s">
        <v>31</v>
      </c>
      <c r="D22" s="12"/>
      <c r="E22" s="24">
        <v>11594330</v>
      </c>
      <c r="F22" s="24">
        <v>131774</v>
      </c>
      <c r="G22" s="24">
        <v>3348</v>
      </c>
      <c r="H22" s="24">
        <v>196282</v>
      </c>
      <c r="I22" s="24">
        <v>331062</v>
      </c>
      <c r="J22" s="24">
        <v>181</v>
      </c>
      <c r="K22" s="24">
        <v>662647</v>
      </c>
      <c r="L22" s="15" t="s">
        <v>32</v>
      </c>
      <c r="M22" s="14"/>
      <c r="O22" s="14"/>
    </row>
    <row r="23" spans="2:15" ht="11.4" customHeight="1" x14ac:dyDescent="0.15">
      <c r="B23" s="10">
        <v>13</v>
      </c>
      <c r="C23" s="11" t="s">
        <v>33</v>
      </c>
      <c r="D23" s="12"/>
      <c r="E23" s="24">
        <v>8011509</v>
      </c>
      <c r="F23" s="24">
        <v>106370</v>
      </c>
      <c r="G23" s="24">
        <v>2262</v>
      </c>
      <c r="H23" s="24">
        <v>169578</v>
      </c>
      <c r="I23" s="24">
        <v>189079</v>
      </c>
      <c r="J23" s="24">
        <v>129</v>
      </c>
      <c r="K23" s="24">
        <v>467418</v>
      </c>
      <c r="L23" s="15" t="s">
        <v>34</v>
      </c>
      <c r="M23" s="14"/>
      <c r="O23" s="14"/>
    </row>
    <row r="24" spans="2:15" ht="11.4" customHeight="1" x14ac:dyDescent="0.15">
      <c r="B24" s="10">
        <v>14</v>
      </c>
      <c r="C24" s="11" t="s">
        <v>35</v>
      </c>
      <c r="D24" s="12"/>
      <c r="E24" s="24">
        <v>9703212</v>
      </c>
      <c r="F24" s="24">
        <v>89445</v>
      </c>
      <c r="G24" s="24">
        <v>3395</v>
      </c>
      <c r="H24" s="24">
        <v>111589</v>
      </c>
      <c r="I24" s="24">
        <v>360233</v>
      </c>
      <c r="J24" s="24">
        <v>616</v>
      </c>
      <c r="K24" s="24">
        <v>565278</v>
      </c>
      <c r="L24" s="15" t="s">
        <v>36</v>
      </c>
      <c r="M24" s="14"/>
      <c r="O24" s="14"/>
    </row>
    <row r="25" spans="2:15" ht="11.4" customHeight="1" x14ac:dyDescent="0.15">
      <c r="B25" s="10">
        <v>15</v>
      </c>
      <c r="C25" s="11" t="s">
        <v>37</v>
      </c>
      <c r="D25" s="12"/>
      <c r="E25" s="24">
        <v>5795307</v>
      </c>
      <c r="F25" s="24">
        <v>53658</v>
      </c>
      <c r="G25" s="24">
        <v>5001</v>
      </c>
      <c r="H25" s="24">
        <v>56325</v>
      </c>
      <c r="I25" s="24">
        <v>190444</v>
      </c>
      <c r="J25" s="24">
        <v>191</v>
      </c>
      <c r="K25" s="24">
        <v>305619</v>
      </c>
      <c r="L25" s="15" t="s">
        <v>38</v>
      </c>
      <c r="M25" s="14"/>
      <c r="O25" s="14"/>
    </row>
    <row r="26" spans="2:15" ht="11.4" customHeight="1" x14ac:dyDescent="0.15">
      <c r="B26" s="10"/>
      <c r="C26" s="11"/>
      <c r="D26" s="12"/>
      <c r="E26" s="24"/>
      <c r="F26" s="24"/>
      <c r="G26" s="24"/>
      <c r="H26" s="24"/>
      <c r="I26" s="24"/>
      <c r="J26" s="24"/>
      <c r="K26" s="24"/>
      <c r="L26" s="15"/>
      <c r="M26" s="14"/>
      <c r="O26" s="14"/>
    </row>
    <row r="27" spans="2:15" ht="11.4" customHeight="1" x14ac:dyDescent="0.15">
      <c r="B27" s="10">
        <v>16</v>
      </c>
      <c r="C27" s="11" t="s">
        <v>39</v>
      </c>
      <c r="D27" s="12"/>
      <c r="E27" s="24">
        <v>2847692</v>
      </c>
      <c r="F27" s="24">
        <v>42983</v>
      </c>
      <c r="G27" s="24">
        <v>638</v>
      </c>
      <c r="H27" s="24">
        <v>38819</v>
      </c>
      <c r="I27" s="24">
        <v>49488</v>
      </c>
      <c r="J27" s="24">
        <v>17</v>
      </c>
      <c r="K27" s="24">
        <v>131945</v>
      </c>
      <c r="L27" s="15" t="s">
        <v>40</v>
      </c>
      <c r="M27" s="14"/>
      <c r="O27" s="14"/>
    </row>
    <row r="28" spans="2:15" ht="11.4" customHeight="1" x14ac:dyDescent="0.15">
      <c r="B28" s="10">
        <v>17</v>
      </c>
      <c r="C28" s="11" t="s">
        <v>41</v>
      </c>
      <c r="D28" s="12"/>
      <c r="E28" s="24">
        <v>5666571</v>
      </c>
      <c r="F28" s="24">
        <v>61436</v>
      </c>
      <c r="G28" s="24">
        <v>1759</v>
      </c>
      <c r="H28" s="24">
        <v>74290</v>
      </c>
      <c r="I28" s="24">
        <v>180138</v>
      </c>
      <c r="J28" s="24">
        <v>24</v>
      </c>
      <c r="K28" s="24">
        <v>317647</v>
      </c>
      <c r="L28" s="15" t="s">
        <v>42</v>
      </c>
      <c r="M28" s="14"/>
      <c r="O28" s="14"/>
    </row>
    <row r="29" spans="2:15" ht="11.4" customHeight="1" x14ac:dyDescent="0.15">
      <c r="B29" s="10">
        <v>18</v>
      </c>
      <c r="C29" s="11" t="s">
        <v>43</v>
      </c>
      <c r="D29" s="12"/>
      <c r="E29" s="24">
        <v>4427841</v>
      </c>
      <c r="F29" s="24">
        <v>58734</v>
      </c>
      <c r="G29" s="24">
        <v>930</v>
      </c>
      <c r="H29" s="24">
        <v>87473</v>
      </c>
      <c r="I29" s="24">
        <v>97710</v>
      </c>
      <c r="J29" s="24">
        <v>18</v>
      </c>
      <c r="K29" s="24">
        <v>244865</v>
      </c>
      <c r="L29" s="15" t="s">
        <v>34</v>
      </c>
      <c r="M29" s="14"/>
      <c r="O29" s="14"/>
    </row>
    <row r="30" spans="2:15" ht="11.4" customHeight="1" x14ac:dyDescent="0.15">
      <c r="B30" s="10">
        <v>19</v>
      </c>
      <c r="C30" s="11" t="s">
        <v>44</v>
      </c>
      <c r="D30" s="12"/>
      <c r="E30" s="24">
        <v>3767902</v>
      </c>
      <c r="F30" s="24">
        <v>50529</v>
      </c>
      <c r="G30" s="24">
        <v>1118</v>
      </c>
      <c r="H30" s="24">
        <v>73485</v>
      </c>
      <c r="I30" s="24">
        <v>92758</v>
      </c>
      <c r="J30" s="24">
        <v>163</v>
      </c>
      <c r="K30" s="24">
        <v>218053</v>
      </c>
      <c r="L30" s="15" t="s">
        <v>45</v>
      </c>
      <c r="M30" s="14"/>
      <c r="O30" s="14"/>
    </row>
    <row r="31" spans="2:15" ht="11.4" customHeight="1" x14ac:dyDescent="0.15">
      <c r="B31" s="10">
        <v>20</v>
      </c>
      <c r="C31" s="11" t="s">
        <v>46</v>
      </c>
      <c r="D31" s="12"/>
      <c r="E31" s="24">
        <v>6210999</v>
      </c>
      <c r="F31" s="24">
        <v>79919</v>
      </c>
      <c r="G31" s="24">
        <v>1534</v>
      </c>
      <c r="H31" s="24">
        <v>126246</v>
      </c>
      <c r="I31" s="24">
        <v>156907</v>
      </c>
      <c r="J31" s="24">
        <v>177</v>
      </c>
      <c r="K31" s="24">
        <v>364783</v>
      </c>
      <c r="L31" s="15" t="s">
        <v>47</v>
      </c>
      <c r="M31" s="14"/>
      <c r="O31" s="14"/>
    </row>
    <row r="32" spans="2:15" ht="11.4" customHeight="1" x14ac:dyDescent="0.15">
      <c r="B32" s="10"/>
      <c r="C32" s="11"/>
      <c r="D32" s="12"/>
      <c r="E32" s="24"/>
      <c r="F32" s="24"/>
      <c r="G32" s="24"/>
      <c r="H32" s="24"/>
      <c r="I32" s="24"/>
      <c r="J32" s="24"/>
      <c r="K32" s="24"/>
      <c r="L32" s="15"/>
      <c r="M32" s="14"/>
      <c r="O32" s="14"/>
    </row>
    <row r="33" spans="2:15" ht="11.4" customHeight="1" x14ac:dyDescent="0.15">
      <c r="B33" s="10">
        <v>21</v>
      </c>
      <c r="C33" s="11" t="s">
        <v>48</v>
      </c>
      <c r="D33" s="12"/>
      <c r="E33" s="24">
        <v>3161002</v>
      </c>
      <c r="F33" s="24">
        <v>50149</v>
      </c>
      <c r="G33" s="24">
        <v>420</v>
      </c>
      <c r="H33" s="24">
        <v>86979</v>
      </c>
      <c r="I33" s="24">
        <v>49094</v>
      </c>
      <c r="J33" s="24">
        <v>0</v>
      </c>
      <c r="K33" s="24">
        <v>186642</v>
      </c>
      <c r="L33" s="15" t="s">
        <v>49</v>
      </c>
      <c r="M33" s="14"/>
      <c r="O33" s="14"/>
    </row>
    <row r="34" spans="2:15" ht="11.4" customHeight="1" x14ac:dyDescent="0.15">
      <c r="B34" s="10">
        <v>22</v>
      </c>
      <c r="C34" s="11" t="s">
        <v>50</v>
      </c>
      <c r="D34" s="12"/>
      <c r="E34" s="24">
        <v>8817670</v>
      </c>
      <c r="F34" s="24">
        <v>101169</v>
      </c>
      <c r="G34" s="24">
        <v>3375</v>
      </c>
      <c r="H34" s="24">
        <v>123460</v>
      </c>
      <c r="I34" s="24">
        <v>257181</v>
      </c>
      <c r="J34" s="24">
        <v>416</v>
      </c>
      <c r="K34" s="24">
        <v>485601</v>
      </c>
      <c r="L34" s="15" t="s">
        <v>51</v>
      </c>
      <c r="M34" s="14"/>
      <c r="N34" s="14"/>
      <c r="O34" s="14"/>
    </row>
    <row r="35" spans="2:15" ht="11.4" customHeight="1" x14ac:dyDescent="0.15">
      <c r="B35" s="10">
        <v>23</v>
      </c>
      <c r="C35" s="11" t="s">
        <v>52</v>
      </c>
      <c r="D35" s="12"/>
      <c r="E35" s="24">
        <v>6157104</v>
      </c>
      <c r="F35" s="24">
        <v>64913</v>
      </c>
      <c r="G35" s="24">
        <v>2023</v>
      </c>
      <c r="H35" s="24">
        <v>95305</v>
      </c>
      <c r="I35" s="24">
        <v>220945</v>
      </c>
      <c r="J35" s="24">
        <v>33</v>
      </c>
      <c r="K35" s="24">
        <v>383219</v>
      </c>
      <c r="L35" s="15" t="s">
        <v>53</v>
      </c>
      <c r="M35" s="14"/>
      <c r="O35" s="14"/>
    </row>
    <row r="36" spans="2:15" ht="11.4" customHeight="1" x14ac:dyDescent="0.15">
      <c r="B36" s="10">
        <v>24</v>
      </c>
      <c r="C36" s="11" t="s">
        <v>54</v>
      </c>
      <c r="D36" s="12"/>
      <c r="E36" s="24">
        <v>2998336</v>
      </c>
      <c r="F36" s="24">
        <v>40826</v>
      </c>
      <c r="G36" s="24">
        <v>706</v>
      </c>
      <c r="H36" s="24">
        <v>49889</v>
      </c>
      <c r="I36" s="24">
        <v>56334</v>
      </c>
      <c r="J36" s="24">
        <v>2</v>
      </c>
      <c r="K36" s="24">
        <v>147757</v>
      </c>
      <c r="L36" s="15" t="s">
        <v>55</v>
      </c>
      <c r="M36" s="14"/>
      <c r="O36" s="14"/>
    </row>
    <row r="37" spans="2:15" ht="11.4" customHeight="1" x14ac:dyDescent="0.15">
      <c r="B37" s="10">
        <v>25</v>
      </c>
      <c r="C37" s="11" t="s">
        <v>56</v>
      </c>
      <c r="D37" s="12"/>
      <c r="E37" s="24">
        <v>3780687</v>
      </c>
      <c r="F37" s="24">
        <v>55049</v>
      </c>
      <c r="G37" s="24">
        <v>896</v>
      </c>
      <c r="H37" s="24">
        <v>78049</v>
      </c>
      <c r="I37" s="24">
        <v>62867</v>
      </c>
      <c r="J37" s="24">
        <v>0</v>
      </c>
      <c r="K37" s="24">
        <v>196861</v>
      </c>
      <c r="L37" s="15" t="s">
        <v>94</v>
      </c>
      <c r="M37" s="14"/>
      <c r="O37" s="14"/>
    </row>
    <row r="38" spans="2:15" ht="11.4" customHeight="1" x14ac:dyDescent="0.15">
      <c r="B38" s="10">
        <v>26</v>
      </c>
      <c r="C38" s="11" t="s">
        <v>58</v>
      </c>
      <c r="D38" s="12"/>
      <c r="E38" s="24">
        <v>13156702</v>
      </c>
      <c r="F38" s="24">
        <v>143684</v>
      </c>
      <c r="G38" s="24">
        <v>2922</v>
      </c>
      <c r="H38" s="24">
        <v>224489</v>
      </c>
      <c r="I38" s="24">
        <v>386157</v>
      </c>
      <c r="J38" s="24">
        <v>79</v>
      </c>
      <c r="K38" s="24">
        <v>757331</v>
      </c>
      <c r="L38" s="15" t="s">
        <v>59</v>
      </c>
      <c r="M38" s="14"/>
      <c r="N38" s="14"/>
      <c r="O38" s="14"/>
    </row>
    <row r="39" spans="2:15" ht="11.4" customHeight="1" x14ac:dyDescent="0.15">
      <c r="B39" s="10"/>
      <c r="C39" s="11"/>
      <c r="D39" s="12"/>
      <c r="E39" s="24"/>
      <c r="F39" s="24"/>
      <c r="G39" s="24"/>
      <c r="H39" s="24"/>
      <c r="I39" s="24"/>
      <c r="J39" s="24"/>
      <c r="K39" s="24"/>
      <c r="L39" s="15"/>
      <c r="M39" s="14"/>
      <c r="N39" s="14"/>
      <c r="O39" s="14"/>
    </row>
    <row r="40" spans="2:15" ht="11.4" customHeight="1" x14ac:dyDescent="0.15">
      <c r="B40" s="10"/>
      <c r="C40" s="11" t="s">
        <v>60</v>
      </c>
      <c r="D40" s="12"/>
      <c r="E40" s="24">
        <v>260852400</v>
      </c>
      <c r="F40" s="24">
        <v>2933621</v>
      </c>
      <c r="G40" s="24">
        <v>83687</v>
      </c>
      <c r="H40" s="24">
        <v>3921034</v>
      </c>
      <c r="I40" s="24">
        <v>7771046</v>
      </c>
      <c r="J40" s="24">
        <v>6901</v>
      </c>
      <c r="K40" s="24">
        <v>14716289</v>
      </c>
      <c r="L40" s="16" t="s">
        <v>61</v>
      </c>
    </row>
    <row r="41" spans="2:15" ht="11.4" customHeight="1" x14ac:dyDescent="0.15">
      <c r="B41" s="10"/>
      <c r="C41" s="11"/>
      <c r="D41" s="12"/>
      <c r="E41" s="24"/>
      <c r="F41" s="24"/>
      <c r="G41" s="24"/>
      <c r="H41" s="24"/>
      <c r="I41" s="24"/>
      <c r="J41" s="24"/>
      <c r="K41" s="24"/>
      <c r="L41" s="16"/>
    </row>
    <row r="42" spans="2:15" ht="11.4" customHeight="1" x14ac:dyDescent="0.15">
      <c r="B42" s="10">
        <v>27</v>
      </c>
      <c r="C42" s="11" t="s">
        <v>62</v>
      </c>
      <c r="D42" s="12"/>
      <c r="E42" s="24">
        <v>1417460</v>
      </c>
      <c r="F42" s="24">
        <v>23374</v>
      </c>
      <c r="G42" s="24">
        <v>309</v>
      </c>
      <c r="H42" s="24">
        <v>32517</v>
      </c>
      <c r="I42" s="24">
        <v>15359</v>
      </c>
      <c r="J42" s="24">
        <v>0</v>
      </c>
      <c r="K42" s="24">
        <v>71559</v>
      </c>
      <c r="L42" s="15" t="s">
        <v>63</v>
      </c>
      <c r="M42" s="14"/>
      <c r="O42" s="14"/>
    </row>
    <row r="43" spans="2:15" ht="11.4" customHeight="1" x14ac:dyDescent="0.15">
      <c r="B43" s="10">
        <v>28</v>
      </c>
      <c r="C43" s="11" t="s">
        <v>64</v>
      </c>
      <c r="D43" s="12"/>
      <c r="E43" s="24">
        <v>647247</v>
      </c>
      <c r="F43" s="24">
        <v>10009</v>
      </c>
      <c r="G43" s="24">
        <v>175</v>
      </c>
      <c r="H43" s="24">
        <v>17487</v>
      </c>
      <c r="I43" s="24">
        <v>9045</v>
      </c>
      <c r="J43" s="24">
        <v>0</v>
      </c>
      <c r="K43" s="24">
        <v>36716</v>
      </c>
      <c r="L43" s="15" t="s">
        <v>32</v>
      </c>
      <c r="O43" s="14"/>
    </row>
    <row r="44" spans="2:15" ht="11.4" customHeight="1" x14ac:dyDescent="0.15">
      <c r="B44" s="10">
        <v>29</v>
      </c>
      <c r="C44" s="11" t="s">
        <v>65</v>
      </c>
      <c r="D44" s="12"/>
      <c r="E44" s="24">
        <v>61845</v>
      </c>
      <c r="F44" s="24">
        <v>1275</v>
      </c>
      <c r="G44" s="24">
        <v>46</v>
      </c>
      <c r="H44" s="24">
        <v>134</v>
      </c>
      <c r="I44" s="24">
        <v>598</v>
      </c>
      <c r="J44" s="24">
        <v>0</v>
      </c>
      <c r="K44" s="24">
        <v>2053</v>
      </c>
      <c r="L44" s="16" t="s">
        <v>66</v>
      </c>
      <c r="O44" s="14"/>
    </row>
    <row r="45" spans="2:15" ht="11.4" customHeight="1" x14ac:dyDescent="0.15">
      <c r="B45" s="10">
        <v>30</v>
      </c>
      <c r="C45" s="11" t="s">
        <v>67</v>
      </c>
      <c r="D45" s="12"/>
      <c r="E45" s="24">
        <v>162978</v>
      </c>
      <c r="F45" s="24">
        <v>2943</v>
      </c>
      <c r="G45" s="24">
        <v>15</v>
      </c>
      <c r="H45" s="24">
        <v>1095</v>
      </c>
      <c r="I45" s="24">
        <v>1353</v>
      </c>
      <c r="J45" s="24">
        <v>0</v>
      </c>
      <c r="K45" s="24">
        <v>5406</v>
      </c>
      <c r="L45" s="15" t="s">
        <v>68</v>
      </c>
      <c r="O45" s="14"/>
    </row>
    <row r="46" spans="2:15" ht="11.4" customHeight="1" x14ac:dyDescent="0.15">
      <c r="B46" s="10"/>
      <c r="C46" s="11"/>
      <c r="D46" s="12"/>
      <c r="E46" s="24"/>
      <c r="F46" s="24"/>
      <c r="G46" s="24"/>
      <c r="H46" s="24"/>
      <c r="I46" s="24"/>
      <c r="J46" s="24"/>
      <c r="K46" s="24"/>
      <c r="L46" s="15"/>
      <c r="O46" s="14"/>
    </row>
    <row r="47" spans="2:15" ht="11.4" customHeight="1" x14ac:dyDescent="0.15">
      <c r="B47" s="10">
        <v>31</v>
      </c>
      <c r="C47" s="11" t="s">
        <v>69</v>
      </c>
      <c r="D47" s="12"/>
      <c r="E47" s="24">
        <v>332712</v>
      </c>
      <c r="F47" s="24">
        <v>5031</v>
      </c>
      <c r="G47" s="24">
        <v>22</v>
      </c>
      <c r="H47" s="24">
        <v>1902</v>
      </c>
      <c r="I47" s="24">
        <v>4014</v>
      </c>
      <c r="J47" s="24">
        <v>0</v>
      </c>
      <c r="K47" s="24">
        <v>10969</v>
      </c>
      <c r="L47" s="15" t="s">
        <v>70</v>
      </c>
      <c r="O47" s="14"/>
    </row>
    <row r="48" spans="2:15" ht="11.4" customHeight="1" x14ac:dyDescent="0.15">
      <c r="B48" s="10">
        <v>32</v>
      </c>
      <c r="C48" s="11" t="s">
        <v>71</v>
      </c>
      <c r="D48" s="12"/>
      <c r="E48" s="24">
        <v>20166</v>
      </c>
      <c r="F48" s="24">
        <v>242</v>
      </c>
      <c r="G48" s="24">
        <v>0</v>
      </c>
      <c r="H48" s="24">
        <v>148</v>
      </c>
      <c r="I48" s="24">
        <v>188</v>
      </c>
      <c r="J48" s="24">
        <v>0</v>
      </c>
      <c r="K48" s="24">
        <v>578</v>
      </c>
      <c r="L48" s="16" t="s">
        <v>72</v>
      </c>
    </row>
    <row r="49" spans="2:15" ht="11.4" customHeight="1" x14ac:dyDescent="0.15">
      <c r="B49" s="10">
        <v>33</v>
      </c>
      <c r="C49" s="11" t="s">
        <v>73</v>
      </c>
      <c r="D49" s="12"/>
      <c r="E49" s="24">
        <v>114759</v>
      </c>
      <c r="F49" s="24">
        <v>1884</v>
      </c>
      <c r="G49" s="24">
        <v>0</v>
      </c>
      <c r="H49" s="24">
        <v>1035</v>
      </c>
      <c r="I49" s="24">
        <v>1872</v>
      </c>
      <c r="J49" s="24">
        <v>0</v>
      </c>
      <c r="K49" s="24">
        <v>4791</v>
      </c>
      <c r="L49" s="15" t="s">
        <v>74</v>
      </c>
      <c r="O49" s="14"/>
    </row>
    <row r="50" spans="2:15" ht="11.4" customHeight="1" x14ac:dyDescent="0.15">
      <c r="B50" s="10">
        <v>34</v>
      </c>
      <c r="C50" s="11" t="s">
        <v>75</v>
      </c>
      <c r="D50" s="12"/>
      <c r="E50" s="24">
        <v>81405</v>
      </c>
      <c r="F50" s="24">
        <v>1331</v>
      </c>
      <c r="G50" s="24">
        <v>8</v>
      </c>
      <c r="H50" s="24">
        <v>469</v>
      </c>
      <c r="I50" s="24">
        <v>1067</v>
      </c>
      <c r="J50" s="24">
        <v>0</v>
      </c>
      <c r="K50" s="24">
        <v>2875</v>
      </c>
      <c r="L50" s="16" t="s">
        <v>76</v>
      </c>
    </row>
    <row r="51" spans="2:15" ht="11.4" customHeight="1" x14ac:dyDescent="0.15">
      <c r="B51" s="10"/>
      <c r="C51" s="11"/>
      <c r="D51" s="12"/>
      <c r="E51" s="24"/>
      <c r="F51" s="24"/>
      <c r="G51" s="24"/>
      <c r="H51" s="24"/>
      <c r="I51" s="24"/>
      <c r="J51" s="24"/>
      <c r="K51" s="24"/>
      <c r="L51" s="16"/>
    </row>
    <row r="52" spans="2:15" ht="11.4" customHeight="1" x14ac:dyDescent="0.15">
      <c r="B52" s="10">
        <v>35</v>
      </c>
      <c r="C52" s="11" t="s">
        <v>77</v>
      </c>
      <c r="D52" s="12"/>
      <c r="E52" s="24">
        <v>133526</v>
      </c>
      <c r="F52" s="24">
        <v>1676</v>
      </c>
      <c r="G52" s="24">
        <v>57</v>
      </c>
      <c r="H52" s="24">
        <v>251</v>
      </c>
      <c r="I52" s="24">
        <v>1209</v>
      </c>
      <c r="J52" s="24">
        <v>0</v>
      </c>
      <c r="K52" s="24">
        <v>3193</v>
      </c>
      <c r="L52" s="16" t="s">
        <v>16</v>
      </c>
    </row>
    <row r="53" spans="2:15" ht="11.4" customHeight="1" x14ac:dyDescent="0.15">
      <c r="B53" s="10">
        <v>36</v>
      </c>
      <c r="C53" s="11" t="s">
        <v>78</v>
      </c>
      <c r="D53" s="12"/>
      <c r="E53" s="24">
        <v>18114</v>
      </c>
      <c r="F53" s="24">
        <v>251</v>
      </c>
      <c r="G53" s="24">
        <v>0</v>
      </c>
      <c r="H53" s="24">
        <v>51</v>
      </c>
      <c r="I53" s="24">
        <v>343</v>
      </c>
      <c r="J53" s="24">
        <v>0</v>
      </c>
      <c r="K53" s="24">
        <v>645</v>
      </c>
      <c r="L53" s="16" t="s">
        <v>79</v>
      </c>
    </row>
    <row r="54" spans="2:15" ht="11.4" customHeight="1" x14ac:dyDescent="0.15">
      <c r="B54" s="10">
        <v>37</v>
      </c>
      <c r="C54" s="11" t="s">
        <v>80</v>
      </c>
      <c r="D54" s="12"/>
      <c r="E54" s="24">
        <v>293647</v>
      </c>
      <c r="F54" s="24">
        <v>4688</v>
      </c>
      <c r="G54" s="24">
        <v>206</v>
      </c>
      <c r="H54" s="24">
        <v>1460</v>
      </c>
      <c r="I54" s="24">
        <v>5581</v>
      </c>
      <c r="J54" s="24">
        <v>0</v>
      </c>
      <c r="K54" s="24">
        <v>11935</v>
      </c>
      <c r="L54" s="15" t="s">
        <v>10</v>
      </c>
      <c r="O54" s="14"/>
    </row>
    <row r="55" spans="2:15" ht="11.4" customHeight="1" x14ac:dyDescent="0.15">
      <c r="B55" s="10">
        <v>38</v>
      </c>
      <c r="C55" s="11" t="s">
        <v>81</v>
      </c>
      <c r="D55" s="12"/>
      <c r="E55" s="24">
        <v>15798</v>
      </c>
      <c r="F55" s="24">
        <v>175</v>
      </c>
      <c r="G55" s="24">
        <v>0</v>
      </c>
      <c r="H55" s="24">
        <v>58</v>
      </c>
      <c r="I55" s="24">
        <v>0</v>
      </c>
      <c r="J55" s="24">
        <v>0</v>
      </c>
      <c r="K55" s="24">
        <v>233</v>
      </c>
      <c r="L55" s="16" t="s">
        <v>18</v>
      </c>
    </row>
    <row r="56" spans="2:15" ht="11.4" customHeight="1" x14ac:dyDescent="0.15">
      <c r="B56" s="10">
        <v>39</v>
      </c>
      <c r="C56" s="11" t="s">
        <v>82</v>
      </c>
      <c r="D56" s="12"/>
      <c r="E56" s="24">
        <v>260003</v>
      </c>
      <c r="F56" s="24">
        <v>2605</v>
      </c>
      <c r="G56" s="24">
        <v>10</v>
      </c>
      <c r="H56" s="24">
        <v>620</v>
      </c>
      <c r="I56" s="24">
        <v>4834</v>
      </c>
      <c r="J56" s="24">
        <v>0</v>
      </c>
      <c r="K56" s="24">
        <v>8069</v>
      </c>
      <c r="L56" s="15" t="s">
        <v>83</v>
      </c>
    </row>
    <row r="57" spans="2:15" ht="11.4" customHeight="1" x14ac:dyDescent="0.15">
      <c r="B57" s="10"/>
      <c r="C57" s="11"/>
      <c r="D57" s="12"/>
      <c r="E57" s="24"/>
      <c r="F57" s="24"/>
      <c r="G57" s="24"/>
      <c r="H57" s="24"/>
      <c r="I57" s="24"/>
      <c r="J57" s="24"/>
      <c r="K57" s="24"/>
      <c r="L57" s="15"/>
    </row>
    <row r="58" spans="2:15" ht="11.4" customHeight="1" x14ac:dyDescent="0.15">
      <c r="B58" s="10"/>
      <c r="C58" s="11" t="s">
        <v>84</v>
      </c>
      <c r="D58" s="12"/>
      <c r="E58" s="24">
        <v>3559660</v>
      </c>
      <c r="F58" s="24">
        <v>55484</v>
      </c>
      <c r="G58" s="24">
        <v>848</v>
      </c>
      <c r="H58" s="24">
        <v>57227</v>
      </c>
      <c r="I58" s="24">
        <v>45463</v>
      </c>
      <c r="J58" s="24">
        <v>0</v>
      </c>
      <c r="K58" s="24">
        <v>159022</v>
      </c>
      <c r="L58" s="16" t="s">
        <v>26</v>
      </c>
    </row>
    <row r="59" spans="2:15" ht="11.4" customHeight="1" x14ac:dyDescent="0.15">
      <c r="B59" s="10"/>
      <c r="C59" s="11"/>
      <c r="D59" s="12"/>
      <c r="E59" s="24"/>
      <c r="F59" s="24"/>
      <c r="G59" s="24"/>
      <c r="H59" s="24"/>
      <c r="I59" s="24"/>
      <c r="J59" s="24"/>
      <c r="K59" s="24"/>
      <c r="L59" s="16"/>
    </row>
    <row r="60" spans="2:15" ht="11.4" customHeight="1" x14ac:dyDescent="0.15">
      <c r="B60" s="10"/>
      <c r="C60" s="11" t="s">
        <v>85</v>
      </c>
      <c r="D60" s="12"/>
      <c r="E60" s="24">
        <v>264412060</v>
      </c>
      <c r="F60" s="24">
        <v>2989105</v>
      </c>
      <c r="G60" s="24">
        <v>84535</v>
      </c>
      <c r="H60" s="24">
        <v>3978261</v>
      </c>
      <c r="I60" s="24">
        <v>7816509</v>
      </c>
      <c r="J60" s="24">
        <v>6901</v>
      </c>
      <c r="K60" s="24">
        <v>14875311</v>
      </c>
      <c r="L60" s="16" t="s">
        <v>86</v>
      </c>
    </row>
    <row r="61" spans="2:15" ht="11.4" customHeight="1" x14ac:dyDescent="0.15">
      <c r="B61" s="10"/>
      <c r="C61" s="11"/>
      <c r="D61" s="12"/>
      <c r="E61" s="25"/>
      <c r="F61" s="25"/>
      <c r="G61" s="25"/>
      <c r="H61" s="25"/>
      <c r="I61" s="25"/>
      <c r="J61" s="25"/>
      <c r="K61" s="25"/>
      <c r="L61" s="16"/>
    </row>
    <row r="62" spans="2:15" ht="11.4" customHeight="1" x14ac:dyDescent="0.15">
      <c r="B62" s="17"/>
      <c r="C62" s="18" t="s">
        <v>87</v>
      </c>
      <c r="D62" s="19"/>
      <c r="E62" s="26">
        <v>1109937989</v>
      </c>
      <c r="F62" s="26">
        <v>10390928</v>
      </c>
      <c r="G62" s="26">
        <v>553522</v>
      </c>
      <c r="H62" s="26">
        <v>9566659</v>
      </c>
      <c r="I62" s="26">
        <v>42571372</v>
      </c>
      <c r="J62" s="26">
        <v>73606</v>
      </c>
      <c r="K62" s="26">
        <v>63156087</v>
      </c>
      <c r="L62" s="20" t="s">
        <v>88</v>
      </c>
    </row>
  </sheetData>
  <mergeCells count="12">
    <mergeCell ref="K6:K7"/>
    <mergeCell ref="B2:L2"/>
    <mergeCell ref="B5:D8"/>
    <mergeCell ref="E5:E7"/>
    <mergeCell ref="F5:K5"/>
    <mergeCell ref="L5:L8"/>
    <mergeCell ref="F6:F7"/>
    <mergeCell ref="G6:G7"/>
    <mergeCell ref="H6:H7"/>
    <mergeCell ref="I6:I7"/>
    <mergeCell ref="J6:J7"/>
    <mergeCell ref="A3:L3"/>
  </mergeCells>
  <phoneticPr fontId="3"/>
  <pageMargins left="0.47244094488188981" right="0.47244094488188981" top="0.59055118110236227" bottom="0.19685039370078741" header="0.51181102362204722" footer="0.51181102362204722"/>
  <pageSetup paperSize="9" scale="77" orientation="landscape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X62"/>
  <sheetViews>
    <sheetView view="pageBreakPreview" zoomScale="85" zoomScaleNormal="70" zoomScaleSheetLayoutView="85" workbookViewId="0">
      <selection activeCell="E64" sqref="E64:M64"/>
    </sheetView>
  </sheetViews>
  <sheetFormatPr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1" width="18.6640625" style="1" customWidth="1"/>
    <col min="12" max="12" width="3.21875" style="1" bestFit="1" customWidth="1"/>
    <col min="13" max="23" width="9.109375" style="1" customWidth="1"/>
    <col min="24" max="24" width="3.44140625" style="1" bestFit="1" customWidth="1"/>
    <col min="25" max="255" width="9" style="1"/>
    <col min="256" max="256" width="2.109375" style="1" customWidth="1"/>
    <col min="257" max="257" width="2.6640625" style="1" customWidth="1"/>
    <col min="258" max="258" width="10.33203125" style="1" customWidth="1"/>
    <col min="259" max="259" width="0.88671875" style="1" customWidth="1"/>
    <col min="260" max="267" width="18.6640625" style="1" customWidth="1"/>
    <col min="268" max="268" width="3.21875" style="1" bestFit="1" customWidth="1"/>
    <col min="269" max="279" width="9.109375" style="1" customWidth="1"/>
    <col min="280" max="280" width="3.44140625" style="1" bestFit="1" customWidth="1"/>
    <col min="281" max="511" width="9" style="1"/>
    <col min="512" max="512" width="2.109375" style="1" customWidth="1"/>
    <col min="513" max="513" width="2.6640625" style="1" customWidth="1"/>
    <col min="514" max="514" width="10.33203125" style="1" customWidth="1"/>
    <col min="515" max="515" width="0.88671875" style="1" customWidth="1"/>
    <col min="516" max="523" width="18.6640625" style="1" customWidth="1"/>
    <col min="524" max="524" width="3.21875" style="1" bestFit="1" customWidth="1"/>
    <col min="525" max="535" width="9.109375" style="1" customWidth="1"/>
    <col min="536" max="536" width="3.44140625" style="1" bestFit="1" customWidth="1"/>
    <col min="537" max="767" width="9" style="1"/>
    <col min="768" max="768" width="2.109375" style="1" customWidth="1"/>
    <col min="769" max="769" width="2.6640625" style="1" customWidth="1"/>
    <col min="770" max="770" width="10.33203125" style="1" customWidth="1"/>
    <col min="771" max="771" width="0.88671875" style="1" customWidth="1"/>
    <col min="772" max="779" width="18.6640625" style="1" customWidth="1"/>
    <col min="780" max="780" width="3.21875" style="1" bestFit="1" customWidth="1"/>
    <col min="781" max="791" width="9.109375" style="1" customWidth="1"/>
    <col min="792" max="792" width="3.44140625" style="1" bestFit="1" customWidth="1"/>
    <col min="793" max="1023" width="9" style="1"/>
    <col min="1024" max="1024" width="2.109375" style="1" customWidth="1"/>
    <col min="1025" max="1025" width="2.6640625" style="1" customWidth="1"/>
    <col min="1026" max="1026" width="10.33203125" style="1" customWidth="1"/>
    <col min="1027" max="1027" width="0.88671875" style="1" customWidth="1"/>
    <col min="1028" max="1035" width="18.6640625" style="1" customWidth="1"/>
    <col min="1036" max="1036" width="3.21875" style="1" bestFit="1" customWidth="1"/>
    <col min="1037" max="1047" width="9.109375" style="1" customWidth="1"/>
    <col min="1048" max="1048" width="3.44140625" style="1" bestFit="1" customWidth="1"/>
    <col min="1049" max="1279" width="9" style="1"/>
    <col min="1280" max="1280" width="2.109375" style="1" customWidth="1"/>
    <col min="1281" max="1281" width="2.6640625" style="1" customWidth="1"/>
    <col min="1282" max="1282" width="10.33203125" style="1" customWidth="1"/>
    <col min="1283" max="1283" width="0.88671875" style="1" customWidth="1"/>
    <col min="1284" max="1291" width="18.6640625" style="1" customWidth="1"/>
    <col min="1292" max="1292" width="3.21875" style="1" bestFit="1" customWidth="1"/>
    <col min="1293" max="1303" width="9.109375" style="1" customWidth="1"/>
    <col min="1304" max="1304" width="3.44140625" style="1" bestFit="1" customWidth="1"/>
    <col min="1305" max="1535" width="9" style="1"/>
    <col min="1536" max="1536" width="2.109375" style="1" customWidth="1"/>
    <col min="1537" max="1537" width="2.6640625" style="1" customWidth="1"/>
    <col min="1538" max="1538" width="10.33203125" style="1" customWidth="1"/>
    <col min="1539" max="1539" width="0.88671875" style="1" customWidth="1"/>
    <col min="1540" max="1547" width="18.6640625" style="1" customWidth="1"/>
    <col min="1548" max="1548" width="3.21875" style="1" bestFit="1" customWidth="1"/>
    <col min="1549" max="1559" width="9.109375" style="1" customWidth="1"/>
    <col min="1560" max="1560" width="3.44140625" style="1" bestFit="1" customWidth="1"/>
    <col min="1561" max="1791" width="9" style="1"/>
    <col min="1792" max="1792" width="2.109375" style="1" customWidth="1"/>
    <col min="1793" max="1793" width="2.6640625" style="1" customWidth="1"/>
    <col min="1794" max="1794" width="10.33203125" style="1" customWidth="1"/>
    <col min="1795" max="1795" width="0.88671875" style="1" customWidth="1"/>
    <col min="1796" max="1803" width="18.6640625" style="1" customWidth="1"/>
    <col min="1804" max="1804" width="3.21875" style="1" bestFit="1" customWidth="1"/>
    <col min="1805" max="1815" width="9.109375" style="1" customWidth="1"/>
    <col min="1816" max="1816" width="3.44140625" style="1" bestFit="1" customWidth="1"/>
    <col min="1817" max="2047" width="9" style="1"/>
    <col min="2048" max="2048" width="2.109375" style="1" customWidth="1"/>
    <col min="2049" max="2049" width="2.6640625" style="1" customWidth="1"/>
    <col min="2050" max="2050" width="10.33203125" style="1" customWidth="1"/>
    <col min="2051" max="2051" width="0.88671875" style="1" customWidth="1"/>
    <col min="2052" max="2059" width="18.6640625" style="1" customWidth="1"/>
    <col min="2060" max="2060" width="3.21875" style="1" bestFit="1" customWidth="1"/>
    <col min="2061" max="2071" width="9.109375" style="1" customWidth="1"/>
    <col min="2072" max="2072" width="3.44140625" style="1" bestFit="1" customWidth="1"/>
    <col min="2073" max="2303" width="9" style="1"/>
    <col min="2304" max="2304" width="2.109375" style="1" customWidth="1"/>
    <col min="2305" max="2305" width="2.6640625" style="1" customWidth="1"/>
    <col min="2306" max="2306" width="10.33203125" style="1" customWidth="1"/>
    <col min="2307" max="2307" width="0.88671875" style="1" customWidth="1"/>
    <col min="2308" max="2315" width="18.6640625" style="1" customWidth="1"/>
    <col min="2316" max="2316" width="3.21875" style="1" bestFit="1" customWidth="1"/>
    <col min="2317" max="2327" width="9.109375" style="1" customWidth="1"/>
    <col min="2328" max="2328" width="3.44140625" style="1" bestFit="1" customWidth="1"/>
    <col min="2329" max="2559" width="9" style="1"/>
    <col min="2560" max="2560" width="2.109375" style="1" customWidth="1"/>
    <col min="2561" max="2561" width="2.6640625" style="1" customWidth="1"/>
    <col min="2562" max="2562" width="10.33203125" style="1" customWidth="1"/>
    <col min="2563" max="2563" width="0.88671875" style="1" customWidth="1"/>
    <col min="2564" max="2571" width="18.6640625" style="1" customWidth="1"/>
    <col min="2572" max="2572" width="3.21875" style="1" bestFit="1" customWidth="1"/>
    <col min="2573" max="2583" width="9.109375" style="1" customWidth="1"/>
    <col min="2584" max="2584" width="3.44140625" style="1" bestFit="1" customWidth="1"/>
    <col min="2585" max="2815" width="9" style="1"/>
    <col min="2816" max="2816" width="2.109375" style="1" customWidth="1"/>
    <col min="2817" max="2817" width="2.6640625" style="1" customWidth="1"/>
    <col min="2818" max="2818" width="10.33203125" style="1" customWidth="1"/>
    <col min="2819" max="2819" width="0.88671875" style="1" customWidth="1"/>
    <col min="2820" max="2827" width="18.6640625" style="1" customWidth="1"/>
    <col min="2828" max="2828" width="3.21875" style="1" bestFit="1" customWidth="1"/>
    <col min="2829" max="2839" width="9.109375" style="1" customWidth="1"/>
    <col min="2840" max="2840" width="3.44140625" style="1" bestFit="1" customWidth="1"/>
    <col min="2841" max="3071" width="9" style="1"/>
    <col min="3072" max="3072" width="2.109375" style="1" customWidth="1"/>
    <col min="3073" max="3073" width="2.6640625" style="1" customWidth="1"/>
    <col min="3074" max="3074" width="10.33203125" style="1" customWidth="1"/>
    <col min="3075" max="3075" width="0.88671875" style="1" customWidth="1"/>
    <col min="3076" max="3083" width="18.6640625" style="1" customWidth="1"/>
    <col min="3084" max="3084" width="3.21875" style="1" bestFit="1" customWidth="1"/>
    <col min="3085" max="3095" width="9.109375" style="1" customWidth="1"/>
    <col min="3096" max="3096" width="3.44140625" style="1" bestFit="1" customWidth="1"/>
    <col min="3097" max="3327" width="9" style="1"/>
    <col min="3328" max="3328" width="2.109375" style="1" customWidth="1"/>
    <col min="3329" max="3329" width="2.6640625" style="1" customWidth="1"/>
    <col min="3330" max="3330" width="10.33203125" style="1" customWidth="1"/>
    <col min="3331" max="3331" width="0.88671875" style="1" customWidth="1"/>
    <col min="3332" max="3339" width="18.6640625" style="1" customWidth="1"/>
    <col min="3340" max="3340" width="3.21875" style="1" bestFit="1" customWidth="1"/>
    <col min="3341" max="3351" width="9.109375" style="1" customWidth="1"/>
    <col min="3352" max="3352" width="3.44140625" style="1" bestFit="1" customWidth="1"/>
    <col min="3353" max="3583" width="9" style="1"/>
    <col min="3584" max="3584" width="2.109375" style="1" customWidth="1"/>
    <col min="3585" max="3585" width="2.6640625" style="1" customWidth="1"/>
    <col min="3586" max="3586" width="10.33203125" style="1" customWidth="1"/>
    <col min="3587" max="3587" width="0.88671875" style="1" customWidth="1"/>
    <col min="3588" max="3595" width="18.6640625" style="1" customWidth="1"/>
    <col min="3596" max="3596" width="3.21875" style="1" bestFit="1" customWidth="1"/>
    <col min="3597" max="3607" width="9.109375" style="1" customWidth="1"/>
    <col min="3608" max="3608" width="3.44140625" style="1" bestFit="1" customWidth="1"/>
    <col min="3609" max="3839" width="9" style="1"/>
    <col min="3840" max="3840" width="2.109375" style="1" customWidth="1"/>
    <col min="3841" max="3841" width="2.6640625" style="1" customWidth="1"/>
    <col min="3842" max="3842" width="10.33203125" style="1" customWidth="1"/>
    <col min="3843" max="3843" width="0.88671875" style="1" customWidth="1"/>
    <col min="3844" max="3851" width="18.6640625" style="1" customWidth="1"/>
    <col min="3852" max="3852" width="3.21875" style="1" bestFit="1" customWidth="1"/>
    <col min="3853" max="3863" width="9.109375" style="1" customWidth="1"/>
    <col min="3864" max="3864" width="3.44140625" style="1" bestFit="1" customWidth="1"/>
    <col min="3865" max="4095" width="9" style="1"/>
    <col min="4096" max="4096" width="2.109375" style="1" customWidth="1"/>
    <col min="4097" max="4097" width="2.6640625" style="1" customWidth="1"/>
    <col min="4098" max="4098" width="10.33203125" style="1" customWidth="1"/>
    <col min="4099" max="4099" width="0.88671875" style="1" customWidth="1"/>
    <col min="4100" max="4107" width="18.6640625" style="1" customWidth="1"/>
    <col min="4108" max="4108" width="3.21875" style="1" bestFit="1" customWidth="1"/>
    <col min="4109" max="4119" width="9.109375" style="1" customWidth="1"/>
    <col min="4120" max="4120" width="3.44140625" style="1" bestFit="1" customWidth="1"/>
    <col min="4121" max="4351" width="9" style="1"/>
    <col min="4352" max="4352" width="2.109375" style="1" customWidth="1"/>
    <col min="4353" max="4353" width="2.6640625" style="1" customWidth="1"/>
    <col min="4354" max="4354" width="10.33203125" style="1" customWidth="1"/>
    <col min="4355" max="4355" width="0.88671875" style="1" customWidth="1"/>
    <col min="4356" max="4363" width="18.6640625" style="1" customWidth="1"/>
    <col min="4364" max="4364" width="3.21875" style="1" bestFit="1" customWidth="1"/>
    <col min="4365" max="4375" width="9.109375" style="1" customWidth="1"/>
    <col min="4376" max="4376" width="3.44140625" style="1" bestFit="1" customWidth="1"/>
    <col min="4377" max="4607" width="9" style="1"/>
    <col min="4608" max="4608" width="2.109375" style="1" customWidth="1"/>
    <col min="4609" max="4609" width="2.6640625" style="1" customWidth="1"/>
    <col min="4610" max="4610" width="10.33203125" style="1" customWidth="1"/>
    <col min="4611" max="4611" width="0.88671875" style="1" customWidth="1"/>
    <col min="4612" max="4619" width="18.6640625" style="1" customWidth="1"/>
    <col min="4620" max="4620" width="3.21875" style="1" bestFit="1" customWidth="1"/>
    <col min="4621" max="4631" width="9.109375" style="1" customWidth="1"/>
    <col min="4632" max="4632" width="3.44140625" style="1" bestFit="1" customWidth="1"/>
    <col min="4633" max="4863" width="9" style="1"/>
    <col min="4864" max="4864" width="2.109375" style="1" customWidth="1"/>
    <col min="4865" max="4865" width="2.6640625" style="1" customWidth="1"/>
    <col min="4866" max="4866" width="10.33203125" style="1" customWidth="1"/>
    <col min="4867" max="4867" width="0.88671875" style="1" customWidth="1"/>
    <col min="4868" max="4875" width="18.6640625" style="1" customWidth="1"/>
    <col min="4876" max="4876" width="3.21875" style="1" bestFit="1" customWidth="1"/>
    <col min="4877" max="4887" width="9.109375" style="1" customWidth="1"/>
    <col min="4888" max="4888" width="3.44140625" style="1" bestFit="1" customWidth="1"/>
    <col min="4889" max="5119" width="9" style="1"/>
    <col min="5120" max="5120" width="2.109375" style="1" customWidth="1"/>
    <col min="5121" max="5121" width="2.6640625" style="1" customWidth="1"/>
    <col min="5122" max="5122" width="10.33203125" style="1" customWidth="1"/>
    <col min="5123" max="5123" width="0.88671875" style="1" customWidth="1"/>
    <col min="5124" max="5131" width="18.6640625" style="1" customWidth="1"/>
    <col min="5132" max="5132" width="3.21875" style="1" bestFit="1" customWidth="1"/>
    <col min="5133" max="5143" width="9.109375" style="1" customWidth="1"/>
    <col min="5144" max="5144" width="3.44140625" style="1" bestFit="1" customWidth="1"/>
    <col min="5145" max="5375" width="9" style="1"/>
    <col min="5376" max="5376" width="2.109375" style="1" customWidth="1"/>
    <col min="5377" max="5377" width="2.6640625" style="1" customWidth="1"/>
    <col min="5378" max="5378" width="10.33203125" style="1" customWidth="1"/>
    <col min="5379" max="5379" width="0.88671875" style="1" customWidth="1"/>
    <col min="5380" max="5387" width="18.6640625" style="1" customWidth="1"/>
    <col min="5388" max="5388" width="3.21875" style="1" bestFit="1" customWidth="1"/>
    <col min="5389" max="5399" width="9.109375" style="1" customWidth="1"/>
    <col min="5400" max="5400" width="3.44140625" style="1" bestFit="1" customWidth="1"/>
    <col min="5401" max="5631" width="9" style="1"/>
    <col min="5632" max="5632" width="2.109375" style="1" customWidth="1"/>
    <col min="5633" max="5633" width="2.6640625" style="1" customWidth="1"/>
    <col min="5634" max="5634" width="10.33203125" style="1" customWidth="1"/>
    <col min="5635" max="5635" width="0.88671875" style="1" customWidth="1"/>
    <col min="5636" max="5643" width="18.6640625" style="1" customWidth="1"/>
    <col min="5644" max="5644" width="3.21875" style="1" bestFit="1" customWidth="1"/>
    <col min="5645" max="5655" width="9.109375" style="1" customWidth="1"/>
    <col min="5656" max="5656" width="3.44140625" style="1" bestFit="1" customWidth="1"/>
    <col min="5657" max="5887" width="9" style="1"/>
    <col min="5888" max="5888" width="2.109375" style="1" customWidth="1"/>
    <col min="5889" max="5889" width="2.6640625" style="1" customWidth="1"/>
    <col min="5890" max="5890" width="10.33203125" style="1" customWidth="1"/>
    <col min="5891" max="5891" width="0.88671875" style="1" customWidth="1"/>
    <col min="5892" max="5899" width="18.6640625" style="1" customWidth="1"/>
    <col min="5900" max="5900" width="3.21875" style="1" bestFit="1" customWidth="1"/>
    <col min="5901" max="5911" width="9.109375" style="1" customWidth="1"/>
    <col min="5912" max="5912" width="3.44140625" style="1" bestFit="1" customWidth="1"/>
    <col min="5913" max="6143" width="9" style="1"/>
    <col min="6144" max="6144" width="2.109375" style="1" customWidth="1"/>
    <col min="6145" max="6145" width="2.6640625" style="1" customWidth="1"/>
    <col min="6146" max="6146" width="10.33203125" style="1" customWidth="1"/>
    <col min="6147" max="6147" width="0.88671875" style="1" customWidth="1"/>
    <col min="6148" max="6155" width="18.6640625" style="1" customWidth="1"/>
    <col min="6156" max="6156" width="3.21875" style="1" bestFit="1" customWidth="1"/>
    <col min="6157" max="6167" width="9.109375" style="1" customWidth="1"/>
    <col min="6168" max="6168" width="3.44140625" style="1" bestFit="1" customWidth="1"/>
    <col min="6169" max="6399" width="9" style="1"/>
    <col min="6400" max="6400" width="2.109375" style="1" customWidth="1"/>
    <col min="6401" max="6401" width="2.6640625" style="1" customWidth="1"/>
    <col min="6402" max="6402" width="10.33203125" style="1" customWidth="1"/>
    <col min="6403" max="6403" width="0.88671875" style="1" customWidth="1"/>
    <col min="6404" max="6411" width="18.6640625" style="1" customWidth="1"/>
    <col min="6412" max="6412" width="3.21875" style="1" bestFit="1" customWidth="1"/>
    <col min="6413" max="6423" width="9.109375" style="1" customWidth="1"/>
    <col min="6424" max="6424" width="3.44140625" style="1" bestFit="1" customWidth="1"/>
    <col min="6425" max="6655" width="9" style="1"/>
    <col min="6656" max="6656" width="2.109375" style="1" customWidth="1"/>
    <col min="6657" max="6657" width="2.6640625" style="1" customWidth="1"/>
    <col min="6658" max="6658" width="10.33203125" style="1" customWidth="1"/>
    <col min="6659" max="6659" width="0.88671875" style="1" customWidth="1"/>
    <col min="6660" max="6667" width="18.6640625" style="1" customWidth="1"/>
    <col min="6668" max="6668" width="3.21875" style="1" bestFit="1" customWidth="1"/>
    <col min="6669" max="6679" width="9.109375" style="1" customWidth="1"/>
    <col min="6680" max="6680" width="3.44140625" style="1" bestFit="1" customWidth="1"/>
    <col min="6681" max="6911" width="9" style="1"/>
    <col min="6912" max="6912" width="2.109375" style="1" customWidth="1"/>
    <col min="6913" max="6913" width="2.6640625" style="1" customWidth="1"/>
    <col min="6914" max="6914" width="10.33203125" style="1" customWidth="1"/>
    <col min="6915" max="6915" width="0.88671875" style="1" customWidth="1"/>
    <col min="6916" max="6923" width="18.6640625" style="1" customWidth="1"/>
    <col min="6924" max="6924" width="3.21875" style="1" bestFit="1" customWidth="1"/>
    <col min="6925" max="6935" width="9.109375" style="1" customWidth="1"/>
    <col min="6936" max="6936" width="3.44140625" style="1" bestFit="1" customWidth="1"/>
    <col min="6937" max="7167" width="9" style="1"/>
    <col min="7168" max="7168" width="2.109375" style="1" customWidth="1"/>
    <col min="7169" max="7169" width="2.6640625" style="1" customWidth="1"/>
    <col min="7170" max="7170" width="10.33203125" style="1" customWidth="1"/>
    <col min="7171" max="7171" width="0.88671875" style="1" customWidth="1"/>
    <col min="7172" max="7179" width="18.6640625" style="1" customWidth="1"/>
    <col min="7180" max="7180" width="3.21875" style="1" bestFit="1" customWidth="1"/>
    <col min="7181" max="7191" width="9.109375" style="1" customWidth="1"/>
    <col min="7192" max="7192" width="3.44140625" style="1" bestFit="1" customWidth="1"/>
    <col min="7193" max="7423" width="9" style="1"/>
    <col min="7424" max="7424" width="2.109375" style="1" customWidth="1"/>
    <col min="7425" max="7425" width="2.6640625" style="1" customWidth="1"/>
    <col min="7426" max="7426" width="10.33203125" style="1" customWidth="1"/>
    <col min="7427" max="7427" width="0.88671875" style="1" customWidth="1"/>
    <col min="7428" max="7435" width="18.6640625" style="1" customWidth="1"/>
    <col min="7436" max="7436" width="3.21875" style="1" bestFit="1" customWidth="1"/>
    <col min="7437" max="7447" width="9.109375" style="1" customWidth="1"/>
    <col min="7448" max="7448" width="3.44140625" style="1" bestFit="1" customWidth="1"/>
    <col min="7449" max="7679" width="9" style="1"/>
    <col min="7680" max="7680" width="2.109375" style="1" customWidth="1"/>
    <col min="7681" max="7681" width="2.6640625" style="1" customWidth="1"/>
    <col min="7682" max="7682" width="10.33203125" style="1" customWidth="1"/>
    <col min="7683" max="7683" width="0.88671875" style="1" customWidth="1"/>
    <col min="7684" max="7691" width="18.6640625" style="1" customWidth="1"/>
    <col min="7692" max="7692" width="3.21875" style="1" bestFit="1" customWidth="1"/>
    <col min="7693" max="7703" width="9.109375" style="1" customWidth="1"/>
    <col min="7704" max="7704" width="3.44140625" style="1" bestFit="1" customWidth="1"/>
    <col min="7705" max="7935" width="9" style="1"/>
    <col min="7936" max="7936" width="2.109375" style="1" customWidth="1"/>
    <col min="7937" max="7937" width="2.6640625" style="1" customWidth="1"/>
    <col min="7938" max="7938" width="10.33203125" style="1" customWidth="1"/>
    <col min="7939" max="7939" width="0.88671875" style="1" customWidth="1"/>
    <col min="7940" max="7947" width="18.6640625" style="1" customWidth="1"/>
    <col min="7948" max="7948" width="3.21875" style="1" bestFit="1" customWidth="1"/>
    <col min="7949" max="7959" width="9.109375" style="1" customWidth="1"/>
    <col min="7960" max="7960" width="3.44140625" style="1" bestFit="1" customWidth="1"/>
    <col min="7961" max="8191" width="9" style="1"/>
    <col min="8192" max="8192" width="2.109375" style="1" customWidth="1"/>
    <col min="8193" max="8193" width="2.6640625" style="1" customWidth="1"/>
    <col min="8194" max="8194" width="10.33203125" style="1" customWidth="1"/>
    <col min="8195" max="8195" width="0.88671875" style="1" customWidth="1"/>
    <col min="8196" max="8203" width="18.6640625" style="1" customWidth="1"/>
    <col min="8204" max="8204" width="3.21875" style="1" bestFit="1" customWidth="1"/>
    <col min="8205" max="8215" width="9.109375" style="1" customWidth="1"/>
    <col min="8216" max="8216" width="3.44140625" style="1" bestFit="1" customWidth="1"/>
    <col min="8217" max="8447" width="9" style="1"/>
    <col min="8448" max="8448" width="2.109375" style="1" customWidth="1"/>
    <col min="8449" max="8449" width="2.6640625" style="1" customWidth="1"/>
    <col min="8450" max="8450" width="10.33203125" style="1" customWidth="1"/>
    <col min="8451" max="8451" width="0.88671875" style="1" customWidth="1"/>
    <col min="8452" max="8459" width="18.6640625" style="1" customWidth="1"/>
    <col min="8460" max="8460" width="3.21875" style="1" bestFit="1" customWidth="1"/>
    <col min="8461" max="8471" width="9.109375" style="1" customWidth="1"/>
    <col min="8472" max="8472" width="3.44140625" style="1" bestFit="1" customWidth="1"/>
    <col min="8473" max="8703" width="9" style="1"/>
    <col min="8704" max="8704" width="2.109375" style="1" customWidth="1"/>
    <col min="8705" max="8705" width="2.6640625" style="1" customWidth="1"/>
    <col min="8706" max="8706" width="10.33203125" style="1" customWidth="1"/>
    <col min="8707" max="8707" width="0.88671875" style="1" customWidth="1"/>
    <col min="8708" max="8715" width="18.6640625" style="1" customWidth="1"/>
    <col min="8716" max="8716" width="3.21875" style="1" bestFit="1" customWidth="1"/>
    <col min="8717" max="8727" width="9.109375" style="1" customWidth="1"/>
    <col min="8728" max="8728" width="3.44140625" style="1" bestFit="1" customWidth="1"/>
    <col min="8729" max="8959" width="9" style="1"/>
    <col min="8960" max="8960" width="2.109375" style="1" customWidth="1"/>
    <col min="8961" max="8961" width="2.6640625" style="1" customWidth="1"/>
    <col min="8962" max="8962" width="10.33203125" style="1" customWidth="1"/>
    <col min="8963" max="8963" width="0.88671875" style="1" customWidth="1"/>
    <col min="8964" max="8971" width="18.6640625" style="1" customWidth="1"/>
    <col min="8972" max="8972" width="3.21875" style="1" bestFit="1" customWidth="1"/>
    <col min="8973" max="8983" width="9.109375" style="1" customWidth="1"/>
    <col min="8984" max="8984" width="3.44140625" style="1" bestFit="1" customWidth="1"/>
    <col min="8985" max="9215" width="9" style="1"/>
    <col min="9216" max="9216" width="2.109375" style="1" customWidth="1"/>
    <col min="9217" max="9217" width="2.6640625" style="1" customWidth="1"/>
    <col min="9218" max="9218" width="10.33203125" style="1" customWidth="1"/>
    <col min="9219" max="9219" width="0.88671875" style="1" customWidth="1"/>
    <col min="9220" max="9227" width="18.6640625" style="1" customWidth="1"/>
    <col min="9228" max="9228" width="3.21875" style="1" bestFit="1" customWidth="1"/>
    <col min="9229" max="9239" width="9.109375" style="1" customWidth="1"/>
    <col min="9240" max="9240" width="3.44140625" style="1" bestFit="1" customWidth="1"/>
    <col min="9241" max="9471" width="9" style="1"/>
    <col min="9472" max="9472" width="2.109375" style="1" customWidth="1"/>
    <col min="9473" max="9473" width="2.6640625" style="1" customWidth="1"/>
    <col min="9474" max="9474" width="10.33203125" style="1" customWidth="1"/>
    <col min="9475" max="9475" width="0.88671875" style="1" customWidth="1"/>
    <col min="9476" max="9483" width="18.6640625" style="1" customWidth="1"/>
    <col min="9484" max="9484" width="3.21875" style="1" bestFit="1" customWidth="1"/>
    <col min="9485" max="9495" width="9.109375" style="1" customWidth="1"/>
    <col min="9496" max="9496" width="3.44140625" style="1" bestFit="1" customWidth="1"/>
    <col min="9497" max="9727" width="9" style="1"/>
    <col min="9728" max="9728" width="2.109375" style="1" customWidth="1"/>
    <col min="9729" max="9729" width="2.6640625" style="1" customWidth="1"/>
    <col min="9730" max="9730" width="10.33203125" style="1" customWidth="1"/>
    <col min="9731" max="9731" width="0.88671875" style="1" customWidth="1"/>
    <col min="9732" max="9739" width="18.6640625" style="1" customWidth="1"/>
    <col min="9740" max="9740" width="3.21875" style="1" bestFit="1" customWidth="1"/>
    <col min="9741" max="9751" width="9.109375" style="1" customWidth="1"/>
    <col min="9752" max="9752" width="3.44140625" style="1" bestFit="1" customWidth="1"/>
    <col min="9753" max="9983" width="9" style="1"/>
    <col min="9984" max="9984" width="2.109375" style="1" customWidth="1"/>
    <col min="9985" max="9985" width="2.6640625" style="1" customWidth="1"/>
    <col min="9986" max="9986" width="10.33203125" style="1" customWidth="1"/>
    <col min="9987" max="9987" width="0.88671875" style="1" customWidth="1"/>
    <col min="9988" max="9995" width="18.6640625" style="1" customWidth="1"/>
    <col min="9996" max="9996" width="3.21875" style="1" bestFit="1" customWidth="1"/>
    <col min="9997" max="10007" width="9.109375" style="1" customWidth="1"/>
    <col min="10008" max="10008" width="3.44140625" style="1" bestFit="1" customWidth="1"/>
    <col min="10009" max="10239" width="9" style="1"/>
    <col min="10240" max="10240" width="2.109375" style="1" customWidth="1"/>
    <col min="10241" max="10241" width="2.6640625" style="1" customWidth="1"/>
    <col min="10242" max="10242" width="10.33203125" style="1" customWidth="1"/>
    <col min="10243" max="10243" width="0.88671875" style="1" customWidth="1"/>
    <col min="10244" max="10251" width="18.6640625" style="1" customWidth="1"/>
    <col min="10252" max="10252" width="3.21875" style="1" bestFit="1" customWidth="1"/>
    <col min="10253" max="10263" width="9.109375" style="1" customWidth="1"/>
    <col min="10264" max="10264" width="3.44140625" style="1" bestFit="1" customWidth="1"/>
    <col min="10265" max="10495" width="9" style="1"/>
    <col min="10496" max="10496" width="2.109375" style="1" customWidth="1"/>
    <col min="10497" max="10497" width="2.6640625" style="1" customWidth="1"/>
    <col min="10498" max="10498" width="10.33203125" style="1" customWidth="1"/>
    <col min="10499" max="10499" width="0.88671875" style="1" customWidth="1"/>
    <col min="10500" max="10507" width="18.6640625" style="1" customWidth="1"/>
    <col min="10508" max="10508" width="3.21875" style="1" bestFit="1" customWidth="1"/>
    <col min="10509" max="10519" width="9.109375" style="1" customWidth="1"/>
    <col min="10520" max="10520" width="3.44140625" style="1" bestFit="1" customWidth="1"/>
    <col min="10521" max="10751" width="9" style="1"/>
    <col min="10752" max="10752" width="2.109375" style="1" customWidth="1"/>
    <col min="10753" max="10753" width="2.6640625" style="1" customWidth="1"/>
    <col min="10754" max="10754" width="10.33203125" style="1" customWidth="1"/>
    <col min="10755" max="10755" width="0.88671875" style="1" customWidth="1"/>
    <col min="10756" max="10763" width="18.6640625" style="1" customWidth="1"/>
    <col min="10764" max="10764" width="3.21875" style="1" bestFit="1" customWidth="1"/>
    <col min="10765" max="10775" width="9.109375" style="1" customWidth="1"/>
    <col min="10776" max="10776" width="3.44140625" style="1" bestFit="1" customWidth="1"/>
    <col min="10777" max="11007" width="9" style="1"/>
    <col min="11008" max="11008" width="2.109375" style="1" customWidth="1"/>
    <col min="11009" max="11009" width="2.6640625" style="1" customWidth="1"/>
    <col min="11010" max="11010" width="10.33203125" style="1" customWidth="1"/>
    <col min="11011" max="11011" width="0.88671875" style="1" customWidth="1"/>
    <col min="11012" max="11019" width="18.6640625" style="1" customWidth="1"/>
    <col min="11020" max="11020" width="3.21875" style="1" bestFit="1" customWidth="1"/>
    <col min="11021" max="11031" width="9.109375" style="1" customWidth="1"/>
    <col min="11032" max="11032" width="3.44140625" style="1" bestFit="1" customWidth="1"/>
    <col min="11033" max="11263" width="9" style="1"/>
    <col min="11264" max="11264" width="2.109375" style="1" customWidth="1"/>
    <col min="11265" max="11265" width="2.6640625" style="1" customWidth="1"/>
    <col min="11266" max="11266" width="10.33203125" style="1" customWidth="1"/>
    <col min="11267" max="11267" width="0.88671875" style="1" customWidth="1"/>
    <col min="11268" max="11275" width="18.6640625" style="1" customWidth="1"/>
    <col min="11276" max="11276" width="3.21875" style="1" bestFit="1" customWidth="1"/>
    <col min="11277" max="11287" width="9.109375" style="1" customWidth="1"/>
    <col min="11288" max="11288" width="3.44140625" style="1" bestFit="1" customWidth="1"/>
    <col min="11289" max="11519" width="9" style="1"/>
    <col min="11520" max="11520" width="2.109375" style="1" customWidth="1"/>
    <col min="11521" max="11521" width="2.6640625" style="1" customWidth="1"/>
    <col min="11522" max="11522" width="10.33203125" style="1" customWidth="1"/>
    <col min="11523" max="11523" width="0.88671875" style="1" customWidth="1"/>
    <col min="11524" max="11531" width="18.6640625" style="1" customWidth="1"/>
    <col min="11532" max="11532" width="3.21875" style="1" bestFit="1" customWidth="1"/>
    <col min="11533" max="11543" width="9.109375" style="1" customWidth="1"/>
    <col min="11544" max="11544" width="3.44140625" style="1" bestFit="1" customWidth="1"/>
    <col min="11545" max="11775" width="9" style="1"/>
    <col min="11776" max="11776" width="2.109375" style="1" customWidth="1"/>
    <col min="11777" max="11777" width="2.6640625" style="1" customWidth="1"/>
    <col min="11778" max="11778" width="10.33203125" style="1" customWidth="1"/>
    <col min="11779" max="11779" width="0.88671875" style="1" customWidth="1"/>
    <col min="11780" max="11787" width="18.6640625" style="1" customWidth="1"/>
    <col min="11788" max="11788" width="3.21875" style="1" bestFit="1" customWidth="1"/>
    <col min="11789" max="11799" width="9.109375" style="1" customWidth="1"/>
    <col min="11800" max="11800" width="3.44140625" style="1" bestFit="1" customWidth="1"/>
    <col min="11801" max="12031" width="9" style="1"/>
    <col min="12032" max="12032" width="2.109375" style="1" customWidth="1"/>
    <col min="12033" max="12033" width="2.6640625" style="1" customWidth="1"/>
    <col min="12034" max="12034" width="10.33203125" style="1" customWidth="1"/>
    <col min="12035" max="12035" width="0.88671875" style="1" customWidth="1"/>
    <col min="12036" max="12043" width="18.6640625" style="1" customWidth="1"/>
    <col min="12044" max="12044" width="3.21875" style="1" bestFit="1" customWidth="1"/>
    <col min="12045" max="12055" width="9.109375" style="1" customWidth="1"/>
    <col min="12056" max="12056" width="3.44140625" style="1" bestFit="1" customWidth="1"/>
    <col min="12057" max="12287" width="9" style="1"/>
    <col min="12288" max="12288" width="2.109375" style="1" customWidth="1"/>
    <col min="12289" max="12289" width="2.6640625" style="1" customWidth="1"/>
    <col min="12290" max="12290" width="10.33203125" style="1" customWidth="1"/>
    <col min="12291" max="12291" width="0.88671875" style="1" customWidth="1"/>
    <col min="12292" max="12299" width="18.6640625" style="1" customWidth="1"/>
    <col min="12300" max="12300" width="3.21875" style="1" bestFit="1" customWidth="1"/>
    <col min="12301" max="12311" width="9.109375" style="1" customWidth="1"/>
    <col min="12312" max="12312" width="3.44140625" style="1" bestFit="1" customWidth="1"/>
    <col min="12313" max="12543" width="9" style="1"/>
    <col min="12544" max="12544" width="2.109375" style="1" customWidth="1"/>
    <col min="12545" max="12545" width="2.6640625" style="1" customWidth="1"/>
    <col min="12546" max="12546" width="10.33203125" style="1" customWidth="1"/>
    <col min="12547" max="12547" width="0.88671875" style="1" customWidth="1"/>
    <col min="12548" max="12555" width="18.6640625" style="1" customWidth="1"/>
    <col min="12556" max="12556" width="3.21875" style="1" bestFit="1" customWidth="1"/>
    <col min="12557" max="12567" width="9.109375" style="1" customWidth="1"/>
    <col min="12568" max="12568" width="3.44140625" style="1" bestFit="1" customWidth="1"/>
    <col min="12569" max="12799" width="9" style="1"/>
    <col min="12800" max="12800" width="2.109375" style="1" customWidth="1"/>
    <col min="12801" max="12801" width="2.6640625" style="1" customWidth="1"/>
    <col min="12802" max="12802" width="10.33203125" style="1" customWidth="1"/>
    <col min="12803" max="12803" width="0.88671875" style="1" customWidth="1"/>
    <col min="12804" max="12811" width="18.6640625" style="1" customWidth="1"/>
    <col min="12812" max="12812" width="3.21875" style="1" bestFit="1" customWidth="1"/>
    <col min="12813" max="12823" width="9.109375" style="1" customWidth="1"/>
    <col min="12824" max="12824" width="3.44140625" style="1" bestFit="1" customWidth="1"/>
    <col min="12825" max="13055" width="9" style="1"/>
    <col min="13056" max="13056" width="2.109375" style="1" customWidth="1"/>
    <col min="13057" max="13057" width="2.6640625" style="1" customWidth="1"/>
    <col min="13058" max="13058" width="10.33203125" style="1" customWidth="1"/>
    <col min="13059" max="13059" width="0.88671875" style="1" customWidth="1"/>
    <col min="13060" max="13067" width="18.6640625" style="1" customWidth="1"/>
    <col min="13068" max="13068" width="3.21875" style="1" bestFit="1" customWidth="1"/>
    <col min="13069" max="13079" width="9.109375" style="1" customWidth="1"/>
    <col min="13080" max="13080" width="3.44140625" style="1" bestFit="1" customWidth="1"/>
    <col min="13081" max="13311" width="9" style="1"/>
    <col min="13312" max="13312" width="2.109375" style="1" customWidth="1"/>
    <col min="13313" max="13313" width="2.6640625" style="1" customWidth="1"/>
    <col min="13314" max="13314" width="10.33203125" style="1" customWidth="1"/>
    <col min="13315" max="13315" width="0.88671875" style="1" customWidth="1"/>
    <col min="13316" max="13323" width="18.6640625" style="1" customWidth="1"/>
    <col min="13324" max="13324" width="3.21875" style="1" bestFit="1" customWidth="1"/>
    <col min="13325" max="13335" width="9.109375" style="1" customWidth="1"/>
    <col min="13336" max="13336" width="3.44140625" style="1" bestFit="1" customWidth="1"/>
    <col min="13337" max="13567" width="9" style="1"/>
    <col min="13568" max="13568" width="2.109375" style="1" customWidth="1"/>
    <col min="13569" max="13569" width="2.6640625" style="1" customWidth="1"/>
    <col min="13570" max="13570" width="10.33203125" style="1" customWidth="1"/>
    <col min="13571" max="13571" width="0.88671875" style="1" customWidth="1"/>
    <col min="13572" max="13579" width="18.6640625" style="1" customWidth="1"/>
    <col min="13580" max="13580" width="3.21875" style="1" bestFit="1" customWidth="1"/>
    <col min="13581" max="13591" width="9.109375" style="1" customWidth="1"/>
    <col min="13592" max="13592" width="3.44140625" style="1" bestFit="1" customWidth="1"/>
    <col min="13593" max="13823" width="9" style="1"/>
    <col min="13824" max="13824" width="2.109375" style="1" customWidth="1"/>
    <col min="13825" max="13825" width="2.6640625" style="1" customWidth="1"/>
    <col min="13826" max="13826" width="10.33203125" style="1" customWidth="1"/>
    <col min="13827" max="13827" width="0.88671875" style="1" customWidth="1"/>
    <col min="13828" max="13835" width="18.6640625" style="1" customWidth="1"/>
    <col min="13836" max="13836" width="3.21875" style="1" bestFit="1" customWidth="1"/>
    <col min="13837" max="13847" width="9.109375" style="1" customWidth="1"/>
    <col min="13848" max="13848" width="3.44140625" style="1" bestFit="1" customWidth="1"/>
    <col min="13849" max="14079" width="9" style="1"/>
    <col min="14080" max="14080" width="2.109375" style="1" customWidth="1"/>
    <col min="14081" max="14081" width="2.6640625" style="1" customWidth="1"/>
    <col min="14082" max="14082" width="10.33203125" style="1" customWidth="1"/>
    <col min="14083" max="14083" width="0.88671875" style="1" customWidth="1"/>
    <col min="14084" max="14091" width="18.6640625" style="1" customWidth="1"/>
    <col min="14092" max="14092" width="3.21875" style="1" bestFit="1" customWidth="1"/>
    <col min="14093" max="14103" width="9.109375" style="1" customWidth="1"/>
    <col min="14104" max="14104" width="3.44140625" style="1" bestFit="1" customWidth="1"/>
    <col min="14105" max="14335" width="9" style="1"/>
    <col min="14336" max="14336" width="2.109375" style="1" customWidth="1"/>
    <col min="14337" max="14337" width="2.6640625" style="1" customWidth="1"/>
    <col min="14338" max="14338" width="10.33203125" style="1" customWidth="1"/>
    <col min="14339" max="14339" width="0.88671875" style="1" customWidth="1"/>
    <col min="14340" max="14347" width="18.6640625" style="1" customWidth="1"/>
    <col min="14348" max="14348" width="3.21875" style="1" bestFit="1" customWidth="1"/>
    <col min="14349" max="14359" width="9.109375" style="1" customWidth="1"/>
    <col min="14360" max="14360" width="3.44140625" style="1" bestFit="1" customWidth="1"/>
    <col min="14361" max="14591" width="9" style="1"/>
    <col min="14592" max="14592" width="2.109375" style="1" customWidth="1"/>
    <col min="14593" max="14593" width="2.6640625" style="1" customWidth="1"/>
    <col min="14594" max="14594" width="10.33203125" style="1" customWidth="1"/>
    <col min="14595" max="14595" width="0.88671875" style="1" customWidth="1"/>
    <col min="14596" max="14603" width="18.6640625" style="1" customWidth="1"/>
    <col min="14604" max="14604" width="3.21875" style="1" bestFit="1" customWidth="1"/>
    <col min="14605" max="14615" width="9.109375" style="1" customWidth="1"/>
    <col min="14616" max="14616" width="3.44140625" style="1" bestFit="1" customWidth="1"/>
    <col min="14617" max="14847" width="9" style="1"/>
    <col min="14848" max="14848" width="2.109375" style="1" customWidth="1"/>
    <col min="14849" max="14849" width="2.6640625" style="1" customWidth="1"/>
    <col min="14850" max="14850" width="10.33203125" style="1" customWidth="1"/>
    <col min="14851" max="14851" width="0.88671875" style="1" customWidth="1"/>
    <col min="14852" max="14859" width="18.6640625" style="1" customWidth="1"/>
    <col min="14860" max="14860" width="3.21875" style="1" bestFit="1" customWidth="1"/>
    <col min="14861" max="14871" width="9.109375" style="1" customWidth="1"/>
    <col min="14872" max="14872" width="3.44140625" style="1" bestFit="1" customWidth="1"/>
    <col min="14873" max="15103" width="9" style="1"/>
    <col min="15104" max="15104" width="2.109375" style="1" customWidth="1"/>
    <col min="15105" max="15105" width="2.6640625" style="1" customWidth="1"/>
    <col min="15106" max="15106" width="10.33203125" style="1" customWidth="1"/>
    <col min="15107" max="15107" width="0.88671875" style="1" customWidth="1"/>
    <col min="15108" max="15115" width="18.6640625" style="1" customWidth="1"/>
    <col min="15116" max="15116" width="3.21875" style="1" bestFit="1" customWidth="1"/>
    <col min="15117" max="15127" width="9.109375" style="1" customWidth="1"/>
    <col min="15128" max="15128" width="3.44140625" style="1" bestFit="1" customWidth="1"/>
    <col min="15129" max="15359" width="9" style="1"/>
    <col min="15360" max="15360" width="2.109375" style="1" customWidth="1"/>
    <col min="15361" max="15361" width="2.6640625" style="1" customWidth="1"/>
    <col min="15362" max="15362" width="10.33203125" style="1" customWidth="1"/>
    <col min="15363" max="15363" width="0.88671875" style="1" customWidth="1"/>
    <col min="15364" max="15371" width="18.6640625" style="1" customWidth="1"/>
    <col min="15372" max="15372" width="3.21875" style="1" bestFit="1" customWidth="1"/>
    <col min="15373" max="15383" width="9.109375" style="1" customWidth="1"/>
    <col min="15384" max="15384" width="3.44140625" style="1" bestFit="1" customWidth="1"/>
    <col min="15385" max="15615" width="9" style="1"/>
    <col min="15616" max="15616" width="2.109375" style="1" customWidth="1"/>
    <col min="15617" max="15617" width="2.6640625" style="1" customWidth="1"/>
    <col min="15618" max="15618" width="10.33203125" style="1" customWidth="1"/>
    <col min="15619" max="15619" width="0.88671875" style="1" customWidth="1"/>
    <col min="15620" max="15627" width="18.6640625" style="1" customWidth="1"/>
    <col min="15628" max="15628" width="3.21875" style="1" bestFit="1" customWidth="1"/>
    <col min="15629" max="15639" width="9.109375" style="1" customWidth="1"/>
    <col min="15640" max="15640" width="3.44140625" style="1" bestFit="1" customWidth="1"/>
    <col min="15641" max="15871" width="9" style="1"/>
    <col min="15872" max="15872" width="2.109375" style="1" customWidth="1"/>
    <col min="15873" max="15873" width="2.6640625" style="1" customWidth="1"/>
    <col min="15874" max="15874" width="10.33203125" style="1" customWidth="1"/>
    <col min="15875" max="15875" width="0.88671875" style="1" customWidth="1"/>
    <col min="15876" max="15883" width="18.6640625" style="1" customWidth="1"/>
    <col min="15884" max="15884" width="3.21875" style="1" bestFit="1" customWidth="1"/>
    <col min="15885" max="15895" width="9.109375" style="1" customWidth="1"/>
    <col min="15896" max="15896" width="3.44140625" style="1" bestFit="1" customWidth="1"/>
    <col min="15897" max="16127" width="9" style="1"/>
    <col min="16128" max="16128" width="2.109375" style="1" customWidth="1"/>
    <col min="16129" max="16129" width="2.6640625" style="1" customWidth="1"/>
    <col min="16130" max="16130" width="10.33203125" style="1" customWidth="1"/>
    <col min="16131" max="16131" width="0.88671875" style="1" customWidth="1"/>
    <col min="16132" max="16139" width="18.6640625" style="1" customWidth="1"/>
    <col min="16140" max="16140" width="3.21875" style="1" bestFit="1" customWidth="1"/>
    <col min="16141" max="16151" width="9.109375" style="1" customWidth="1"/>
    <col min="16152" max="16152" width="3.44140625" style="1" bestFit="1" customWidth="1"/>
    <col min="16153" max="16384" width="9" style="1"/>
  </cols>
  <sheetData>
    <row r="1" spans="2:24" x14ac:dyDescent="0.15">
      <c r="O1" s="2"/>
    </row>
    <row r="2" spans="2:24" x14ac:dyDescent="0.15">
      <c r="B2" s="27" t="str">
        <f>'1'!B2:L2</f>
        <v>第５表　課税標準額段階別令和２年度分所得割額等に関する調（市町村別）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3"/>
      <c r="N2" s="3"/>
      <c r="O2" s="3"/>
      <c r="P2" s="4"/>
      <c r="Q2" s="4"/>
      <c r="R2" s="4"/>
      <c r="S2" s="4"/>
      <c r="T2" s="4"/>
      <c r="U2" s="4"/>
      <c r="V2" s="4"/>
      <c r="W2" s="4"/>
      <c r="X2" s="4"/>
    </row>
    <row r="3" spans="2:24" x14ac:dyDescent="0.15">
      <c r="B3" s="27" t="s">
        <v>101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3"/>
      <c r="N3" s="23"/>
      <c r="O3" s="23"/>
      <c r="P3" s="4"/>
      <c r="Q3" s="4"/>
      <c r="R3" s="4"/>
      <c r="S3" s="4"/>
      <c r="T3" s="4"/>
      <c r="U3" s="4"/>
      <c r="V3" s="4"/>
      <c r="W3" s="4"/>
      <c r="X3" s="4"/>
    </row>
    <row r="4" spans="2:24" ht="11.4" customHeight="1" x14ac:dyDescent="0.15"/>
    <row r="5" spans="2:24" ht="17.100000000000001" customHeight="1" x14ac:dyDescent="0.15">
      <c r="B5" s="28" t="s">
        <v>0</v>
      </c>
      <c r="C5" s="29"/>
      <c r="D5" s="30"/>
      <c r="E5" s="40" t="s">
        <v>95</v>
      </c>
      <c r="F5" s="40" t="s">
        <v>110</v>
      </c>
      <c r="G5" s="40" t="s">
        <v>111</v>
      </c>
      <c r="H5" s="40" t="s">
        <v>112</v>
      </c>
      <c r="I5" s="54" t="s">
        <v>113</v>
      </c>
      <c r="J5" s="55"/>
      <c r="K5" s="56"/>
      <c r="L5" s="40" t="s">
        <v>1</v>
      </c>
    </row>
    <row r="6" spans="2:24" ht="17.100000000000001" customHeight="1" x14ac:dyDescent="0.15">
      <c r="B6" s="31"/>
      <c r="C6" s="32"/>
      <c r="D6" s="33"/>
      <c r="E6" s="41"/>
      <c r="F6" s="41"/>
      <c r="G6" s="41"/>
      <c r="H6" s="41"/>
      <c r="I6" s="57" t="s">
        <v>105</v>
      </c>
      <c r="J6" s="58"/>
      <c r="K6" s="42" t="s">
        <v>96</v>
      </c>
      <c r="L6" s="41"/>
    </row>
    <row r="7" spans="2:24" ht="33" customHeight="1" x14ac:dyDescent="0.15">
      <c r="B7" s="31"/>
      <c r="C7" s="32"/>
      <c r="D7" s="33"/>
      <c r="E7" s="41"/>
      <c r="F7" s="41"/>
      <c r="G7" s="41"/>
      <c r="H7" s="41"/>
      <c r="I7" s="22" t="s">
        <v>3</v>
      </c>
      <c r="J7" s="22" t="s">
        <v>97</v>
      </c>
      <c r="K7" s="43"/>
      <c r="L7" s="41"/>
    </row>
    <row r="8" spans="2:24" ht="12" customHeight="1" x14ac:dyDescent="0.15">
      <c r="B8" s="34"/>
      <c r="C8" s="35"/>
      <c r="D8" s="36"/>
      <c r="E8" s="21" t="s">
        <v>7</v>
      </c>
      <c r="F8" s="21" t="s">
        <v>7</v>
      </c>
      <c r="G8" s="21" t="s">
        <v>7</v>
      </c>
      <c r="H8" s="21" t="s">
        <v>7</v>
      </c>
      <c r="I8" s="8" t="s">
        <v>7</v>
      </c>
      <c r="J8" s="8" t="s">
        <v>7</v>
      </c>
      <c r="K8" s="8" t="s">
        <v>7</v>
      </c>
      <c r="L8" s="44"/>
    </row>
    <row r="9" spans="2:24" ht="13.5" customHeight="1" x14ac:dyDescent="0.15">
      <c r="B9" s="10">
        <v>1</v>
      </c>
      <c r="C9" s="11" t="s">
        <v>9</v>
      </c>
      <c r="D9" s="12"/>
      <c r="E9" s="24">
        <v>1591</v>
      </c>
      <c r="F9" s="24">
        <v>6873</v>
      </c>
      <c r="G9" s="24">
        <v>4040</v>
      </c>
      <c r="H9" s="24">
        <v>3674</v>
      </c>
      <c r="I9" s="24">
        <v>28062689</v>
      </c>
      <c r="J9" s="24">
        <v>944471</v>
      </c>
      <c r="K9" s="24">
        <v>29007160</v>
      </c>
      <c r="L9" s="13" t="s">
        <v>10</v>
      </c>
      <c r="M9" s="14"/>
      <c r="N9" s="14"/>
      <c r="O9" s="14"/>
    </row>
    <row r="10" spans="2:24" ht="11.4" customHeight="1" x14ac:dyDescent="0.15">
      <c r="B10" s="10">
        <v>2</v>
      </c>
      <c r="C10" s="11" t="s">
        <v>11</v>
      </c>
      <c r="D10" s="12"/>
      <c r="E10" s="24">
        <v>633</v>
      </c>
      <c r="F10" s="24">
        <v>1752</v>
      </c>
      <c r="G10" s="24">
        <v>756</v>
      </c>
      <c r="H10" s="24">
        <v>369</v>
      </c>
      <c r="I10" s="24">
        <v>10324018</v>
      </c>
      <c r="J10" s="24">
        <v>315230</v>
      </c>
      <c r="K10" s="24">
        <v>10639248</v>
      </c>
      <c r="L10" s="15" t="s">
        <v>12</v>
      </c>
      <c r="M10" s="14"/>
      <c r="N10" s="14"/>
      <c r="O10" s="14"/>
    </row>
    <row r="11" spans="2:24" ht="11.4" customHeight="1" x14ac:dyDescent="0.15">
      <c r="B11" s="10">
        <v>3</v>
      </c>
      <c r="C11" s="11" t="s">
        <v>13</v>
      </c>
      <c r="D11" s="12"/>
      <c r="E11" s="24">
        <v>365</v>
      </c>
      <c r="F11" s="24">
        <v>6283</v>
      </c>
      <c r="G11" s="24">
        <v>3962</v>
      </c>
      <c r="H11" s="24">
        <v>140</v>
      </c>
      <c r="I11" s="24">
        <v>13078637</v>
      </c>
      <c r="J11" s="24">
        <v>114711</v>
      </c>
      <c r="K11" s="24">
        <v>13193348</v>
      </c>
      <c r="L11" s="15" t="s">
        <v>14</v>
      </c>
      <c r="M11" s="14"/>
      <c r="N11" s="14"/>
      <c r="O11" s="14"/>
    </row>
    <row r="12" spans="2:24" ht="11.4" customHeight="1" x14ac:dyDescent="0.15">
      <c r="B12" s="10">
        <v>4</v>
      </c>
      <c r="C12" s="11" t="s">
        <v>15</v>
      </c>
      <c r="D12" s="12"/>
      <c r="E12" s="24">
        <v>376</v>
      </c>
      <c r="F12" s="24">
        <v>3652</v>
      </c>
      <c r="G12" s="24">
        <v>2607</v>
      </c>
      <c r="H12" s="24">
        <v>524</v>
      </c>
      <c r="I12" s="24">
        <v>13640651</v>
      </c>
      <c r="J12" s="24">
        <v>263541</v>
      </c>
      <c r="K12" s="24">
        <v>13904192</v>
      </c>
      <c r="L12" s="15" t="s">
        <v>16</v>
      </c>
      <c r="M12" s="14"/>
      <c r="N12" s="14"/>
      <c r="O12" s="14"/>
    </row>
    <row r="13" spans="2:24" ht="11.4" customHeight="1" x14ac:dyDescent="0.15">
      <c r="B13" s="10">
        <v>5</v>
      </c>
      <c r="C13" s="11" t="s">
        <v>17</v>
      </c>
      <c r="D13" s="12"/>
      <c r="E13" s="24">
        <v>427</v>
      </c>
      <c r="F13" s="24">
        <v>1011</v>
      </c>
      <c r="G13" s="24">
        <v>504</v>
      </c>
      <c r="H13" s="24">
        <v>257</v>
      </c>
      <c r="I13" s="24">
        <v>5923627</v>
      </c>
      <c r="J13" s="24">
        <v>201161</v>
      </c>
      <c r="K13" s="24">
        <v>6124788</v>
      </c>
      <c r="L13" s="15" t="s">
        <v>18</v>
      </c>
      <c r="M13" s="14"/>
      <c r="O13" s="14"/>
    </row>
    <row r="14" spans="2:24" ht="11.4" customHeight="1" x14ac:dyDescent="0.15">
      <c r="B14" s="10"/>
      <c r="C14" s="11"/>
      <c r="D14" s="12"/>
      <c r="E14" s="24"/>
      <c r="F14" s="24"/>
      <c r="G14" s="24"/>
      <c r="H14" s="24"/>
      <c r="I14" s="24"/>
      <c r="J14" s="24"/>
      <c r="K14" s="24"/>
      <c r="L14" s="15"/>
      <c r="M14" s="14"/>
      <c r="O14" s="14"/>
    </row>
    <row r="15" spans="2:24" ht="11.4" customHeight="1" x14ac:dyDescent="0.15">
      <c r="B15" s="10">
        <v>6</v>
      </c>
      <c r="C15" s="11" t="s">
        <v>19</v>
      </c>
      <c r="D15" s="12"/>
      <c r="E15" s="24">
        <v>747</v>
      </c>
      <c r="F15" s="24">
        <v>3293</v>
      </c>
      <c r="G15" s="24">
        <v>2089</v>
      </c>
      <c r="H15" s="24">
        <v>0</v>
      </c>
      <c r="I15" s="24">
        <v>15822756</v>
      </c>
      <c r="J15" s="24">
        <v>489473</v>
      </c>
      <c r="K15" s="24">
        <v>16312229</v>
      </c>
      <c r="L15" s="15" t="s">
        <v>20</v>
      </c>
      <c r="M15" s="14"/>
      <c r="N15" s="14"/>
      <c r="O15" s="14"/>
    </row>
    <row r="16" spans="2:24" ht="11.4" customHeight="1" x14ac:dyDescent="0.15">
      <c r="B16" s="10">
        <v>7</v>
      </c>
      <c r="C16" s="11" t="s">
        <v>21</v>
      </c>
      <c r="D16" s="12"/>
      <c r="E16" s="24">
        <v>675</v>
      </c>
      <c r="F16" s="24">
        <v>1289</v>
      </c>
      <c r="G16" s="24">
        <v>225</v>
      </c>
      <c r="H16" s="24">
        <v>23</v>
      </c>
      <c r="I16" s="24">
        <v>5659308</v>
      </c>
      <c r="J16" s="24">
        <v>211399</v>
      </c>
      <c r="K16" s="24">
        <v>5870707</v>
      </c>
      <c r="L16" s="15" t="s">
        <v>22</v>
      </c>
      <c r="M16" s="14"/>
      <c r="O16" s="14"/>
    </row>
    <row r="17" spans="2:15" ht="11.4" customHeight="1" x14ac:dyDescent="0.15">
      <c r="B17" s="10">
        <v>8</v>
      </c>
      <c r="C17" s="11" t="s">
        <v>23</v>
      </c>
      <c r="D17" s="12"/>
      <c r="E17" s="24">
        <v>502</v>
      </c>
      <c r="F17" s="24">
        <v>4114</v>
      </c>
      <c r="G17" s="24">
        <v>3100</v>
      </c>
      <c r="H17" s="24">
        <v>337</v>
      </c>
      <c r="I17" s="24">
        <v>16128936</v>
      </c>
      <c r="J17" s="24">
        <v>410104</v>
      </c>
      <c r="K17" s="24">
        <v>16539040</v>
      </c>
      <c r="L17" s="15" t="s">
        <v>24</v>
      </c>
      <c r="M17" s="14"/>
      <c r="N17" s="14"/>
      <c r="O17" s="14"/>
    </row>
    <row r="18" spans="2:15" ht="11.4" customHeight="1" x14ac:dyDescent="0.15">
      <c r="B18" s="10">
        <v>9</v>
      </c>
      <c r="C18" s="11" t="s">
        <v>25</v>
      </c>
      <c r="D18" s="12"/>
      <c r="E18" s="24">
        <v>1163</v>
      </c>
      <c r="F18" s="24">
        <v>5692</v>
      </c>
      <c r="G18" s="24">
        <v>2753</v>
      </c>
      <c r="H18" s="24">
        <v>602</v>
      </c>
      <c r="I18" s="24">
        <v>23063263</v>
      </c>
      <c r="J18" s="24">
        <v>757473</v>
      </c>
      <c r="K18" s="24">
        <v>23820736</v>
      </c>
      <c r="L18" s="15" t="s">
        <v>26</v>
      </c>
      <c r="M18" s="14"/>
      <c r="N18" s="14"/>
      <c r="O18" s="14"/>
    </row>
    <row r="19" spans="2:15" ht="11.4" customHeight="1" x14ac:dyDescent="0.15">
      <c r="B19" s="10">
        <v>10</v>
      </c>
      <c r="C19" s="11" t="s">
        <v>27</v>
      </c>
      <c r="D19" s="12"/>
      <c r="E19" s="24">
        <v>221</v>
      </c>
      <c r="F19" s="24">
        <v>2907</v>
      </c>
      <c r="G19" s="24">
        <v>2177</v>
      </c>
      <c r="H19" s="24">
        <v>135</v>
      </c>
      <c r="I19" s="24">
        <v>8493948</v>
      </c>
      <c r="J19" s="24">
        <v>201289</v>
      </c>
      <c r="K19" s="24">
        <v>8695237</v>
      </c>
      <c r="L19" s="15" t="s">
        <v>28</v>
      </c>
      <c r="M19" s="14"/>
      <c r="O19" s="14"/>
    </row>
    <row r="20" spans="2:15" ht="11.4" customHeight="1" x14ac:dyDescent="0.15">
      <c r="B20" s="10"/>
      <c r="C20" s="11"/>
      <c r="D20" s="12"/>
      <c r="E20" s="24"/>
      <c r="F20" s="24"/>
      <c r="G20" s="24"/>
      <c r="H20" s="24"/>
      <c r="I20" s="24"/>
      <c r="J20" s="24"/>
      <c r="K20" s="24"/>
      <c r="L20" s="15"/>
      <c r="M20" s="14"/>
      <c r="O20" s="14"/>
    </row>
    <row r="21" spans="2:15" ht="11.4" customHeight="1" x14ac:dyDescent="0.15">
      <c r="B21" s="10">
        <v>11</v>
      </c>
      <c r="C21" s="11" t="s">
        <v>29</v>
      </c>
      <c r="D21" s="12"/>
      <c r="E21" s="24">
        <v>595</v>
      </c>
      <c r="F21" s="24">
        <v>3069</v>
      </c>
      <c r="G21" s="24">
        <v>1568</v>
      </c>
      <c r="H21" s="24">
        <v>528</v>
      </c>
      <c r="I21" s="24">
        <v>10846034</v>
      </c>
      <c r="J21" s="24">
        <v>444594</v>
      </c>
      <c r="K21" s="24">
        <v>11290628</v>
      </c>
      <c r="L21" s="15" t="s">
        <v>30</v>
      </c>
      <c r="M21" s="14"/>
      <c r="N21" s="14"/>
      <c r="O21" s="14"/>
    </row>
    <row r="22" spans="2:15" ht="11.4" customHeight="1" x14ac:dyDescent="0.15">
      <c r="B22" s="10">
        <v>12</v>
      </c>
      <c r="C22" s="11" t="s">
        <v>31</v>
      </c>
      <c r="D22" s="12"/>
      <c r="E22" s="24">
        <v>323</v>
      </c>
      <c r="F22" s="24">
        <v>1884</v>
      </c>
      <c r="G22" s="24">
        <v>1272</v>
      </c>
      <c r="H22" s="24">
        <v>827</v>
      </c>
      <c r="I22" s="24">
        <v>10545451</v>
      </c>
      <c r="J22" s="24">
        <v>381926</v>
      </c>
      <c r="K22" s="24">
        <v>10927377</v>
      </c>
      <c r="L22" s="15" t="s">
        <v>32</v>
      </c>
      <c r="M22" s="14"/>
      <c r="O22" s="14"/>
    </row>
    <row r="23" spans="2:15" ht="11.4" customHeight="1" x14ac:dyDescent="0.15">
      <c r="B23" s="10">
        <v>13</v>
      </c>
      <c r="C23" s="11" t="s">
        <v>33</v>
      </c>
      <c r="D23" s="12"/>
      <c r="E23" s="24">
        <v>251</v>
      </c>
      <c r="F23" s="24">
        <v>1375</v>
      </c>
      <c r="G23" s="24">
        <v>715</v>
      </c>
      <c r="H23" s="24">
        <v>0</v>
      </c>
      <c r="I23" s="24">
        <v>7233936</v>
      </c>
      <c r="J23" s="24">
        <v>307814</v>
      </c>
      <c r="K23" s="24">
        <v>7541750</v>
      </c>
      <c r="L23" s="15" t="s">
        <v>34</v>
      </c>
      <c r="M23" s="14"/>
      <c r="O23" s="14"/>
    </row>
    <row r="24" spans="2:15" ht="11.4" customHeight="1" x14ac:dyDescent="0.15">
      <c r="B24" s="10">
        <v>14</v>
      </c>
      <c r="C24" s="11" t="s">
        <v>35</v>
      </c>
      <c r="D24" s="12"/>
      <c r="E24" s="24">
        <v>225</v>
      </c>
      <c r="F24" s="24">
        <v>2912</v>
      </c>
      <c r="G24" s="24">
        <v>1143</v>
      </c>
      <c r="H24" s="24">
        <v>35</v>
      </c>
      <c r="I24" s="24">
        <v>8921019</v>
      </c>
      <c r="J24" s="24">
        <v>212600</v>
      </c>
      <c r="K24" s="24">
        <v>9133619</v>
      </c>
      <c r="L24" s="15" t="s">
        <v>36</v>
      </c>
      <c r="M24" s="14"/>
      <c r="O24" s="14"/>
    </row>
    <row r="25" spans="2:15" ht="11.4" customHeight="1" x14ac:dyDescent="0.15">
      <c r="B25" s="10">
        <v>15</v>
      </c>
      <c r="C25" s="11" t="s">
        <v>37</v>
      </c>
      <c r="D25" s="12"/>
      <c r="E25" s="24">
        <v>77</v>
      </c>
      <c r="F25" s="24">
        <v>1861</v>
      </c>
      <c r="G25" s="24">
        <v>1171</v>
      </c>
      <c r="H25" s="24">
        <v>246</v>
      </c>
      <c r="I25" s="24">
        <v>5381043</v>
      </c>
      <c r="J25" s="24">
        <v>105290</v>
      </c>
      <c r="K25" s="24">
        <v>5486333</v>
      </c>
      <c r="L25" s="15" t="s">
        <v>38</v>
      </c>
      <c r="M25" s="14"/>
      <c r="O25" s="14"/>
    </row>
    <row r="26" spans="2:15" ht="11.4" customHeight="1" x14ac:dyDescent="0.15">
      <c r="B26" s="10"/>
      <c r="C26" s="11"/>
      <c r="D26" s="12"/>
      <c r="E26" s="24"/>
      <c r="F26" s="24"/>
      <c r="G26" s="24"/>
      <c r="H26" s="24"/>
      <c r="I26" s="24"/>
      <c r="J26" s="24"/>
      <c r="K26" s="24"/>
      <c r="L26" s="15"/>
      <c r="M26" s="14"/>
      <c r="O26" s="14"/>
    </row>
    <row r="27" spans="2:15" ht="11.4" customHeight="1" x14ac:dyDescent="0.15">
      <c r="B27" s="10">
        <v>16</v>
      </c>
      <c r="C27" s="11" t="s">
        <v>39</v>
      </c>
      <c r="D27" s="12"/>
      <c r="E27" s="24">
        <v>123</v>
      </c>
      <c r="F27" s="24">
        <v>272</v>
      </c>
      <c r="G27" s="24">
        <v>300</v>
      </c>
      <c r="H27" s="24">
        <v>115</v>
      </c>
      <c r="I27" s="24">
        <v>2640400</v>
      </c>
      <c r="J27" s="24">
        <v>74537</v>
      </c>
      <c r="K27" s="24">
        <v>2714937</v>
      </c>
      <c r="L27" s="15" t="s">
        <v>40</v>
      </c>
      <c r="M27" s="14"/>
      <c r="O27" s="14"/>
    </row>
    <row r="28" spans="2:15" ht="11.4" customHeight="1" x14ac:dyDescent="0.15">
      <c r="B28" s="10">
        <v>17</v>
      </c>
      <c r="C28" s="11" t="s">
        <v>41</v>
      </c>
      <c r="D28" s="12"/>
      <c r="E28" s="24">
        <v>156</v>
      </c>
      <c r="F28" s="24">
        <v>952</v>
      </c>
      <c r="G28" s="24">
        <v>331</v>
      </c>
      <c r="H28" s="24">
        <v>182</v>
      </c>
      <c r="I28" s="24">
        <v>5198804</v>
      </c>
      <c r="J28" s="24">
        <v>148499</v>
      </c>
      <c r="K28" s="24">
        <v>5347303</v>
      </c>
      <c r="L28" s="15" t="s">
        <v>42</v>
      </c>
      <c r="M28" s="14"/>
      <c r="O28" s="14"/>
    </row>
    <row r="29" spans="2:15" ht="11.4" customHeight="1" x14ac:dyDescent="0.15">
      <c r="B29" s="10">
        <v>18</v>
      </c>
      <c r="C29" s="11" t="s">
        <v>43</v>
      </c>
      <c r="D29" s="12"/>
      <c r="E29" s="24">
        <v>308</v>
      </c>
      <c r="F29" s="24">
        <v>623</v>
      </c>
      <c r="G29" s="24">
        <v>775</v>
      </c>
      <c r="H29" s="24">
        <v>278</v>
      </c>
      <c r="I29" s="24">
        <v>4016141</v>
      </c>
      <c r="J29" s="24">
        <v>164851</v>
      </c>
      <c r="K29" s="24">
        <v>4180992</v>
      </c>
      <c r="L29" s="15" t="s">
        <v>34</v>
      </c>
      <c r="M29" s="14"/>
      <c r="O29" s="14"/>
    </row>
    <row r="30" spans="2:15" ht="11.4" customHeight="1" x14ac:dyDescent="0.15">
      <c r="B30" s="10">
        <v>19</v>
      </c>
      <c r="C30" s="11" t="s">
        <v>44</v>
      </c>
      <c r="D30" s="12"/>
      <c r="E30" s="24">
        <v>113</v>
      </c>
      <c r="F30" s="24">
        <v>644</v>
      </c>
      <c r="G30" s="24">
        <v>146</v>
      </c>
      <c r="H30" s="24">
        <v>528</v>
      </c>
      <c r="I30" s="24">
        <v>3419277</v>
      </c>
      <c r="J30" s="24">
        <v>129141</v>
      </c>
      <c r="K30" s="24">
        <v>3548418</v>
      </c>
      <c r="L30" s="15" t="s">
        <v>45</v>
      </c>
      <c r="M30" s="14"/>
      <c r="O30" s="14"/>
    </row>
    <row r="31" spans="2:15" ht="11.4" customHeight="1" x14ac:dyDescent="0.15">
      <c r="B31" s="10">
        <v>20</v>
      </c>
      <c r="C31" s="11" t="s">
        <v>46</v>
      </c>
      <c r="D31" s="12"/>
      <c r="E31" s="24">
        <v>404</v>
      </c>
      <c r="F31" s="24">
        <v>1663</v>
      </c>
      <c r="G31" s="24">
        <v>814</v>
      </c>
      <c r="H31" s="24">
        <v>251</v>
      </c>
      <c r="I31" s="24">
        <v>5624451</v>
      </c>
      <c r="J31" s="24">
        <v>218633</v>
      </c>
      <c r="K31" s="24">
        <v>5843084</v>
      </c>
      <c r="L31" s="15" t="s">
        <v>47</v>
      </c>
      <c r="M31" s="14"/>
      <c r="O31" s="14"/>
    </row>
    <row r="32" spans="2:15" ht="11.4" customHeight="1" x14ac:dyDescent="0.15">
      <c r="B32" s="10"/>
      <c r="C32" s="11"/>
      <c r="D32" s="12"/>
      <c r="E32" s="24"/>
      <c r="F32" s="24"/>
      <c r="G32" s="24"/>
      <c r="H32" s="24"/>
      <c r="I32" s="24"/>
      <c r="J32" s="24"/>
      <c r="K32" s="24"/>
      <c r="L32" s="15"/>
      <c r="M32" s="14"/>
      <c r="O32" s="14"/>
    </row>
    <row r="33" spans="2:15" ht="11.4" customHeight="1" x14ac:dyDescent="0.15">
      <c r="B33" s="10">
        <v>21</v>
      </c>
      <c r="C33" s="11" t="s">
        <v>48</v>
      </c>
      <c r="D33" s="12"/>
      <c r="E33" s="24">
        <v>235</v>
      </c>
      <c r="F33" s="24">
        <v>240</v>
      </c>
      <c r="G33" s="24">
        <v>227</v>
      </c>
      <c r="H33" s="24">
        <v>0</v>
      </c>
      <c r="I33" s="24">
        <v>2832030</v>
      </c>
      <c r="J33" s="24">
        <v>141628</v>
      </c>
      <c r="K33" s="24">
        <v>2973658</v>
      </c>
      <c r="L33" s="15" t="s">
        <v>49</v>
      </c>
      <c r="M33" s="14"/>
      <c r="O33" s="14"/>
    </row>
    <row r="34" spans="2:15" ht="11.4" customHeight="1" x14ac:dyDescent="0.15">
      <c r="B34" s="10">
        <v>22</v>
      </c>
      <c r="C34" s="11" t="s">
        <v>50</v>
      </c>
      <c r="D34" s="12"/>
      <c r="E34" s="24">
        <v>221</v>
      </c>
      <c r="F34" s="24">
        <v>2475</v>
      </c>
      <c r="G34" s="24">
        <v>1439</v>
      </c>
      <c r="H34" s="24">
        <v>145</v>
      </c>
      <c r="I34" s="24">
        <v>8081275</v>
      </c>
      <c r="J34" s="24">
        <v>246514</v>
      </c>
      <c r="K34" s="24">
        <v>8327789</v>
      </c>
      <c r="L34" s="15" t="s">
        <v>51</v>
      </c>
      <c r="M34" s="14"/>
      <c r="N34" s="14"/>
      <c r="O34" s="14"/>
    </row>
    <row r="35" spans="2:15" ht="11.4" customHeight="1" x14ac:dyDescent="0.15">
      <c r="B35" s="10">
        <v>23</v>
      </c>
      <c r="C35" s="11" t="s">
        <v>52</v>
      </c>
      <c r="D35" s="12"/>
      <c r="E35" s="24">
        <v>234</v>
      </c>
      <c r="F35" s="24">
        <v>1301</v>
      </c>
      <c r="G35" s="24">
        <v>628</v>
      </c>
      <c r="H35" s="24">
        <v>398</v>
      </c>
      <c r="I35" s="24">
        <v>5582389</v>
      </c>
      <c r="J35" s="24">
        <v>188935</v>
      </c>
      <c r="K35" s="24">
        <v>5771324</v>
      </c>
      <c r="L35" s="15" t="s">
        <v>53</v>
      </c>
      <c r="M35" s="14"/>
      <c r="O35" s="14"/>
    </row>
    <row r="36" spans="2:15" ht="11.4" customHeight="1" x14ac:dyDescent="0.15">
      <c r="B36" s="10">
        <v>24</v>
      </c>
      <c r="C36" s="11" t="s">
        <v>54</v>
      </c>
      <c r="D36" s="12"/>
      <c r="E36" s="24">
        <v>109</v>
      </c>
      <c r="F36" s="24">
        <v>666</v>
      </c>
      <c r="G36" s="24">
        <v>525</v>
      </c>
      <c r="H36" s="24">
        <v>0</v>
      </c>
      <c r="I36" s="24">
        <v>2756930</v>
      </c>
      <c r="J36" s="24">
        <v>92349</v>
      </c>
      <c r="K36" s="24">
        <v>2849279</v>
      </c>
      <c r="L36" s="15" t="s">
        <v>55</v>
      </c>
      <c r="M36" s="14"/>
      <c r="O36" s="14"/>
    </row>
    <row r="37" spans="2:15" ht="11.4" customHeight="1" x14ac:dyDescent="0.15">
      <c r="B37" s="10">
        <v>25</v>
      </c>
      <c r="C37" s="11" t="s">
        <v>56</v>
      </c>
      <c r="D37" s="12"/>
      <c r="E37" s="24">
        <v>368</v>
      </c>
      <c r="F37" s="24">
        <v>801</v>
      </c>
      <c r="G37" s="24">
        <v>322</v>
      </c>
      <c r="H37" s="24">
        <v>297</v>
      </c>
      <c r="I37" s="24">
        <v>3437564</v>
      </c>
      <c r="J37" s="24">
        <v>144474</v>
      </c>
      <c r="K37" s="24">
        <v>3582038</v>
      </c>
      <c r="L37" s="15" t="s">
        <v>98</v>
      </c>
      <c r="M37" s="14"/>
      <c r="O37" s="14"/>
    </row>
    <row r="38" spans="2:15" ht="11.4" customHeight="1" x14ac:dyDescent="0.15">
      <c r="B38" s="10">
        <v>26</v>
      </c>
      <c r="C38" s="11" t="s">
        <v>58</v>
      </c>
      <c r="D38" s="12"/>
      <c r="E38" s="24">
        <v>576</v>
      </c>
      <c r="F38" s="24">
        <v>2796</v>
      </c>
      <c r="G38" s="24">
        <v>1203</v>
      </c>
      <c r="H38" s="24">
        <v>761</v>
      </c>
      <c r="I38" s="24">
        <v>11992517</v>
      </c>
      <c r="J38" s="24">
        <v>401518</v>
      </c>
      <c r="K38" s="24">
        <v>12394035</v>
      </c>
      <c r="L38" s="15" t="s">
        <v>59</v>
      </c>
      <c r="M38" s="14"/>
      <c r="N38" s="14"/>
      <c r="O38" s="14"/>
    </row>
    <row r="39" spans="2:15" ht="11.4" customHeight="1" x14ac:dyDescent="0.15">
      <c r="B39" s="10"/>
      <c r="C39" s="11"/>
      <c r="D39" s="12"/>
      <c r="E39" s="24"/>
      <c r="F39" s="24"/>
      <c r="G39" s="24"/>
      <c r="H39" s="24"/>
      <c r="I39" s="24"/>
      <c r="J39" s="24"/>
      <c r="K39" s="24"/>
      <c r="L39" s="15"/>
      <c r="M39" s="14"/>
      <c r="N39" s="14"/>
      <c r="O39" s="14"/>
    </row>
    <row r="40" spans="2:15" ht="11.4" customHeight="1" x14ac:dyDescent="0.15">
      <c r="B40" s="10"/>
      <c r="C40" s="11" t="s">
        <v>60</v>
      </c>
      <c r="D40" s="12"/>
      <c r="E40" s="24">
        <v>11018</v>
      </c>
      <c r="F40" s="24">
        <v>60400</v>
      </c>
      <c r="G40" s="24">
        <v>34792</v>
      </c>
      <c r="H40" s="24">
        <v>10652</v>
      </c>
      <c r="I40" s="24">
        <v>238707094</v>
      </c>
      <c r="J40" s="24">
        <v>7312155</v>
      </c>
      <c r="K40" s="24">
        <v>246019249</v>
      </c>
      <c r="L40" s="16" t="s">
        <v>61</v>
      </c>
    </row>
    <row r="41" spans="2:15" ht="11.4" customHeight="1" x14ac:dyDescent="0.15">
      <c r="B41" s="10"/>
      <c r="C41" s="11"/>
      <c r="D41" s="12"/>
      <c r="E41" s="24"/>
      <c r="F41" s="24"/>
      <c r="G41" s="24"/>
      <c r="H41" s="24"/>
      <c r="I41" s="24"/>
      <c r="J41" s="24"/>
      <c r="K41" s="24"/>
      <c r="L41" s="16"/>
    </row>
    <row r="42" spans="2:15" ht="11.4" customHeight="1" x14ac:dyDescent="0.15">
      <c r="B42" s="10">
        <v>27</v>
      </c>
      <c r="C42" s="11" t="s">
        <v>62</v>
      </c>
      <c r="D42" s="12"/>
      <c r="E42" s="24">
        <v>102</v>
      </c>
      <c r="F42" s="24">
        <v>82</v>
      </c>
      <c r="G42" s="24">
        <v>80</v>
      </c>
      <c r="H42" s="24">
        <v>0</v>
      </c>
      <c r="I42" s="24">
        <v>1286369</v>
      </c>
      <c r="J42" s="24">
        <v>59268</v>
      </c>
      <c r="K42" s="24">
        <v>1345637</v>
      </c>
      <c r="L42" s="15" t="s">
        <v>63</v>
      </c>
      <c r="M42" s="14"/>
      <c r="O42" s="14"/>
    </row>
    <row r="43" spans="2:15" ht="11.4" customHeight="1" x14ac:dyDescent="0.15">
      <c r="B43" s="10">
        <v>28</v>
      </c>
      <c r="C43" s="11" t="s">
        <v>64</v>
      </c>
      <c r="D43" s="12"/>
      <c r="E43" s="24">
        <v>51</v>
      </c>
      <c r="F43" s="24">
        <v>103</v>
      </c>
      <c r="G43" s="24">
        <v>4</v>
      </c>
      <c r="H43" s="24">
        <v>0</v>
      </c>
      <c r="I43" s="24">
        <v>585071</v>
      </c>
      <c r="J43" s="24">
        <v>25302</v>
      </c>
      <c r="K43" s="24">
        <v>610373</v>
      </c>
      <c r="L43" s="15" t="s">
        <v>32</v>
      </c>
      <c r="O43" s="14"/>
    </row>
    <row r="44" spans="2:15" ht="11.4" customHeight="1" x14ac:dyDescent="0.15">
      <c r="B44" s="10">
        <v>29</v>
      </c>
      <c r="C44" s="11" t="s">
        <v>65</v>
      </c>
      <c r="D44" s="12"/>
      <c r="E44" s="24">
        <v>0</v>
      </c>
      <c r="F44" s="24">
        <v>0</v>
      </c>
      <c r="G44" s="24">
        <v>0</v>
      </c>
      <c r="H44" s="24">
        <v>0</v>
      </c>
      <c r="I44" s="24">
        <v>59521</v>
      </c>
      <c r="J44" s="24">
        <v>271</v>
      </c>
      <c r="K44" s="24">
        <v>59792</v>
      </c>
      <c r="L44" s="16" t="s">
        <v>66</v>
      </c>
      <c r="O44" s="14"/>
    </row>
    <row r="45" spans="2:15" ht="11.4" customHeight="1" x14ac:dyDescent="0.15">
      <c r="B45" s="10">
        <v>30</v>
      </c>
      <c r="C45" s="11" t="s">
        <v>67</v>
      </c>
      <c r="D45" s="12"/>
      <c r="E45" s="24">
        <v>0</v>
      </c>
      <c r="F45" s="24">
        <v>4</v>
      </c>
      <c r="G45" s="24">
        <v>1</v>
      </c>
      <c r="H45" s="24">
        <v>0</v>
      </c>
      <c r="I45" s="24">
        <v>156244</v>
      </c>
      <c r="J45" s="24">
        <v>1323</v>
      </c>
      <c r="K45" s="24">
        <v>157567</v>
      </c>
      <c r="L45" s="15" t="s">
        <v>68</v>
      </c>
      <c r="O45" s="14"/>
    </row>
    <row r="46" spans="2:15" ht="11.4" customHeight="1" x14ac:dyDescent="0.15">
      <c r="B46" s="10"/>
      <c r="C46" s="11"/>
      <c r="D46" s="12"/>
      <c r="E46" s="24"/>
      <c r="F46" s="24"/>
      <c r="G46" s="24"/>
      <c r="H46" s="24"/>
      <c r="I46" s="24"/>
      <c r="J46" s="24"/>
      <c r="K46" s="24"/>
      <c r="L46" s="15"/>
      <c r="O46" s="14"/>
    </row>
    <row r="47" spans="2:15" ht="11.4" customHeight="1" x14ac:dyDescent="0.15">
      <c r="B47" s="10">
        <v>31</v>
      </c>
      <c r="C47" s="11" t="s">
        <v>69</v>
      </c>
      <c r="D47" s="12"/>
      <c r="E47" s="24">
        <v>49</v>
      </c>
      <c r="F47" s="24">
        <v>1</v>
      </c>
      <c r="G47" s="24">
        <v>2</v>
      </c>
      <c r="H47" s="24">
        <v>0</v>
      </c>
      <c r="I47" s="24">
        <v>316811</v>
      </c>
      <c r="J47" s="24">
        <v>4880</v>
      </c>
      <c r="K47" s="24">
        <v>321691</v>
      </c>
      <c r="L47" s="15" t="s">
        <v>70</v>
      </c>
      <c r="O47" s="14"/>
    </row>
    <row r="48" spans="2:15" ht="11.4" customHeight="1" x14ac:dyDescent="0.15">
      <c r="B48" s="10">
        <v>32</v>
      </c>
      <c r="C48" s="11" t="s">
        <v>71</v>
      </c>
      <c r="D48" s="12"/>
      <c r="E48" s="24">
        <v>0</v>
      </c>
      <c r="F48" s="24">
        <v>1</v>
      </c>
      <c r="G48" s="24">
        <v>0</v>
      </c>
      <c r="H48" s="24">
        <v>0</v>
      </c>
      <c r="I48" s="24">
        <v>19207</v>
      </c>
      <c r="J48" s="24">
        <v>380</v>
      </c>
      <c r="K48" s="24">
        <v>19587</v>
      </c>
      <c r="L48" s="16" t="s">
        <v>72</v>
      </c>
    </row>
    <row r="49" spans="2:15" ht="11.4" customHeight="1" x14ac:dyDescent="0.15">
      <c r="B49" s="10">
        <v>33</v>
      </c>
      <c r="C49" s="11" t="s">
        <v>73</v>
      </c>
      <c r="D49" s="12"/>
      <c r="E49" s="24">
        <v>0</v>
      </c>
      <c r="F49" s="24">
        <v>0</v>
      </c>
      <c r="G49" s="24">
        <v>0</v>
      </c>
      <c r="H49" s="24">
        <v>0</v>
      </c>
      <c r="I49" s="24">
        <v>108361</v>
      </c>
      <c r="J49" s="24">
        <v>1607</v>
      </c>
      <c r="K49" s="24">
        <v>109968</v>
      </c>
      <c r="L49" s="15" t="s">
        <v>74</v>
      </c>
      <c r="O49" s="14"/>
    </row>
    <row r="50" spans="2:15" ht="11.4" customHeight="1" x14ac:dyDescent="0.15">
      <c r="B50" s="10">
        <v>34</v>
      </c>
      <c r="C50" s="11" t="s">
        <v>75</v>
      </c>
      <c r="D50" s="12"/>
      <c r="E50" s="24">
        <v>24</v>
      </c>
      <c r="F50" s="24">
        <v>0</v>
      </c>
      <c r="G50" s="24">
        <v>0</v>
      </c>
      <c r="H50" s="24">
        <v>0</v>
      </c>
      <c r="I50" s="24">
        <v>77345</v>
      </c>
      <c r="J50" s="24">
        <v>1161</v>
      </c>
      <c r="K50" s="24">
        <v>78506</v>
      </c>
      <c r="L50" s="16" t="s">
        <v>76</v>
      </c>
    </row>
    <row r="51" spans="2:15" ht="11.4" customHeight="1" x14ac:dyDescent="0.15">
      <c r="B51" s="10"/>
      <c r="C51" s="11"/>
      <c r="D51" s="12"/>
      <c r="E51" s="24"/>
      <c r="F51" s="24"/>
      <c r="G51" s="24"/>
      <c r="H51" s="24"/>
      <c r="I51" s="24"/>
      <c r="J51" s="24"/>
      <c r="K51" s="24"/>
      <c r="L51" s="16"/>
    </row>
    <row r="52" spans="2:15" ht="11.4" customHeight="1" x14ac:dyDescent="0.15">
      <c r="B52" s="10">
        <v>35</v>
      </c>
      <c r="C52" s="11" t="s">
        <v>77</v>
      </c>
      <c r="D52" s="12"/>
      <c r="E52" s="24">
        <v>33</v>
      </c>
      <c r="F52" s="24">
        <v>4</v>
      </c>
      <c r="G52" s="24">
        <v>8</v>
      </c>
      <c r="H52" s="24">
        <v>0</v>
      </c>
      <c r="I52" s="24">
        <v>129415</v>
      </c>
      <c r="J52" s="24">
        <v>873</v>
      </c>
      <c r="K52" s="24">
        <v>130288</v>
      </c>
      <c r="L52" s="16" t="s">
        <v>16</v>
      </c>
    </row>
    <row r="53" spans="2:15" ht="11.4" customHeight="1" x14ac:dyDescent="0.15">
      <c r="B53" s="10">
        <v>36</v>
      </c>
      <c r="C53" s="11" t="s">
        <v>78</v>
      </c>
      <c r="D53" s="12"/>
      <c r="E53" s="24">
        <v>0</v>
      </c>
      <c r="F53" s="24">
        <v>0</v>
      </c>
      <c r="G53" s="24">
        <v>0</v>
      </c>
      <c r="H53" s="24">
        <v>0</v>
      </c>
      <c r="I53" s="24">
        <v>17463</v>
      </c>
      <c r="J53" s="24">
        <v>6</v>
      </c>
      <c r="K53" s="24">
        <v>17469</v>
      </c>
      <c r="L53" s="16" t="s">
        <v>79</v>
      </c>
    </row>
    <row r="54" spans="2:15" ht="11.4" customHeight="1" x14ac:dyDescent="0.15">
      <c r="B54" s="10">
        <v>37</v>
      </c>
      <c r="C54" s="11" t="s">
        <v>80</v>
      </c>
      <c r="D54" s="12"/>
      <c r="E54" s="24">
        <v>3</v>
      </c>
      <c r="F54" s="24">
        <v>17</v>
      </c>
      <c r="G54" s="24">
        <v>0</v>
      </c>
      <c r="H54" s="24">
        <v>94</v>
      </c>
      <c r="I54" s="24">
        <v>278350</v>
      </c>
      <c r="J54" s="24">
        <v>3248</v>
      </c>
      <c r="K54" s="24">
        <v>281598</v>
      </c>
      <c r="L54" s="15" t="s">
        <v>10</v>
      </c>
      <c r="O54" s="14"/>
    </row>
    <row r="55" spans="2:15" ht="11.4" customHeight="1" x14ac:dyDescent="0.15">
      <c r="B55" s="10">
        <v>38</v>
      </c>
      <c r="C55" s="11" t="s">
        <v>81</v>
      </c>
      <c r="D55" s="12"/>
      <c r="E55" s="24">
        <v>0</v>
      </c>
      <c r="F55" s="24">
        <v>0</v>
      </c>
      <c r="G55" s="24">
        <v>0</v>
      </c>
      <c r="H55" s="24">
        <v>0</v>
      </c>
      <c r="I55" s="24">
        <v>15371</v>
      </c>
      <c r="J55" s="24">
        <v>194</v>
      </c>
      <c r="K55" s="24">
        <v>15565</v>
      </c>
      <c r="L55" s="16" t="s">
        <v>18</v>
      </c>
    </row>
    <row r="56" spans="2:15" ht="11.4" customHeight="1" x14ac:dyDescent="0.15">
      <c r="B56" s="10">
        <v>39</v>
      </c>
      <c r="C56" s="11" t="s">
        <v>82</v>
      </c>
      <c r="D56" s="12"/>
      <c r="E56" s="24">
        <v>0</v>
      </c>
      <c r="F56" s="24">
        <v>7</v>
      </c>
      <c r="G56" s="24">
        <v>0</v>
      </c>
      <c r="H56" s="24">
        <v>0</v>
      </c>
      <c r="I56" s="24">
        <v>249635</v>
      </c>
      <c r="J56" s="24">
        <v>2292</v>
      </c>
      <c r="K56" s="24">
        <v>251927</v>
      </c>
      <c r="L56" s="15" t="s">
        <v>83</v>
      </c>
    </row>
    <row r="57" spans="2:15" ht="11.4" customHeight="1" x14ac:dyDescent="0.15">
      <c r="B57" s="10"/>
      <c r="C57" s="11"/>
      <c r="D57" s="12"/>
      <c r="E57" s="24"/>
      <c r="F57" s="24"/>
      <c r="G57" s="24"/>
      <c r="H57" s="24"/>
      <c r="I57" s="24"/>
      <c r="J57" s="24"/>
      <c r="K57" s="24"/>
      <c r="L57" s="15"/>
    </row>
    <row r="58" spans="2:15" ht="11.4" customHeight="1" x14ac:dyDescent="0.15">
      <c r="B58" s="10"/>
      <c r="C58" s="11" t="s">
        <v>84</v>
      </c>
      <c r="D58" s="12"/>
      <c r="E58" s="24">
        <v>262</v>
      </c>
      <c r="F58" s="24">
        <v>219</v>
      </c>
      <c r="G58" s="24">
        <v>95</v>
      </c>
      <c r="H58" s="24">
        <v>94</v>
      </c>
      <c r="I58" s="24">
        <v>3299163</v>
      </c>
      <c r="J58" s="24">
        <v>100805</v>
      </c>
      <c r="K58" s="24">
        <v>3399968</v>
      </c>
      <c r="L58" s="16" t="s">
        <v>26</v>
      </c>
    </row>
    <row r="59" spans="2:15" ht="11.4" customHeight="1" x14ac:dyDescent="0.15">
      <c r="B59" s="10"/>
      <c r="C59" s="11"/>
      <c r="D59" s="12"/>
      <c r="E59" s="24"/>
      <c r="F59" s="24"/>
      <c r="G59" s="24"/>
      <c r="H59" s="24"/>
      <c r="I59" s="24"/>
      <c r="J59" s="24"/>
      <c r="K59" s="24"/>
      <c r="L59" s="16"/>
    </row>
    <row r="60" spans="2:15" ht="11.4" customHeight="1" x14ac:dyDescent="0.15">
      <c r="B60" s="10"/>
      <c r="C60" s="11" t="s">
        <v>85</v>
      </c>
      <c r="D60" s="12"/>
      <c r="E60" s="24">
        <v>11280</v>
      </c>
      <c r="F60" s="24">
        <v>60619</v>
      </c>
      <c r="G60" s="24">
        <v>34887</v>
      </c>
      <c r="H60" s="24">
        <v>10746</v>
      </c>
      <c r="I60" s="24">
        <v>242006257</v>
      </c>
      <c r="J60" s="24">
        <v>7412960</v>
      </c>
      <c r="K60" s="24">
        <v>249419217</v>
      </c>
      <c r="L60" s="16" t="s">
        <v>86</v>
      </c>
    </row>
    <row r="61" spans="2:15" ht="11.4" customHeight="1" x14ac:dyDescent="0.15">
      <c r="B61" s="10"/>
      <c r="C61" s="11"/>
      <c r="D61" s="12"/>
      <c r="E61" s="25"/>
      <c r="F61" s="25"/>
      <c r="G61" s="25"/>
      <c r="H61" s="25"/>
      <c r="I61" s="25"/>
      <c r="J61" s="25"/>
      <c r="K61" s="25"/>
      <c r="L61" s="16"/>
    </row>
    <row r="62" spans="2:15" ht="11.4" customHeight="1" x14ac:dyDescent="0.15">
      <c r="B62" s="17"/>
      <c r="C62" s="18" t="s">
        <v>87</v>
      </c>
      <c r="D62" s="19"/>
      <c r="E62" s="26">
        <v>36231</v>
      </c>
      <c r="F62" s="26">
        <v>354359</v>
      </c>
      <c r="G62" s="26">
        <v>199081</v>
      </c>
      <c r="H62" s="26">
        <v>31980</v>
      </c>
      <c r="I62" s="26">
        <v>1031839454</v>
      </c>
      <c r="J62" s="26">
        <v>14320797</v>
      </c>
      <c r="K62" s="26">
        <v>1046160251</v>
      </c>
      <c r="L62" s="20" t="s">
        <v>88</v>
      </c>
    </row>
  </sheetData>
  <mergeCells count="11">
    <mergeCell ref="K6:K7"/>
    <mergeCell ref="B2:L2"/>
    <mergeCell ref="B5:D8"/>
    <mergeCell ref="E5:E7"/>
    <mergeCell ref="F5:F7"/>
    <mergeCell ref="G5:G7"/>
    <mergeCell ref="H5:H7"/>
    <mergeCell ref="I5:K5"/>
    <mergeCell ref="L5:L8"/>
    <mergeCell ref="I6:J6"/>
    <mergeCell ref="B3:L3"/>
  </mergeCells>
  <phoneticPr fontId="3"/>
  <pageMargins left="0.47244094488188981" right="0.47244094488188981" top="0.59055118110236227" bottom="0.19685039370078741" header="0.51181102362204722" footer="0.51181102362204722"/>
  <pageSetup paperSize="9" scale="77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</vt:lpstr>
      <vt:lpstr>2</vt:lpstr>
      <vt:lpstr>3</vt:lpstr>
      <vt:lpstr>'1'!Print_Area</vt:lpstr>
      <vt:lpstr>'2'!Print_Area</vt:lpstr>
      <vt:lpstr>'3'!Print_Area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
</cp:lastModifiedBy>
  <cp:lastPrinted>2020-04-03T05:07:14Z</cp:lastPrinted>
  <dcterms:created xsi:type="dcterms:W3CDTF">2014-11-12T01:14:57Z</dcterms:created>
  <dcterms:modified xsi:type="dcterms:W3CDTF">2021-03-02T06:11:25Z</dcterms:modified>
</cp:coreProperties>
</file>