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0 印刷契約・版下関係\03 版下作成\07 R3修正\"/>
    </mc:Choice>
  </mc:AlternateContent>
  <bookViews>
    <workbookView xWindow="528" yWindow="1068" windowWidth="16776" windowHeight="8088" tabRatio="664"/>
  </bookViews>
  <sheets>
    <sheet name="1" sheetId="13" r:id="rId1"/>
    <sheet name="2" sheetId="14" r:id="rId2"/>
    <sheet name="3" sheetId="15" r:id="rId3"/>
    <sheet name="4" sheetId="16" r:id="rId4"/>
    <sheet name="5" sheetId="17" r:id="rId5"/>
    <sheet name="6" sheetId="18" r:id="rId6"/>
    <sheet name="7" sheetId="19" r:id="rId7"/>
    <sheet name="8" sheetId="20" r:id="rId8"/>
    <sheet name="9" sheetId="21" r:id="rId9"/>
  </sheets>
  <definedNames>
    <definedName name="_xlnm.Print_Area" localSheetId="0">'1'!$B$1:$O$62</definedName>
    <definedName name="_xlnm.Print_Area" localSheetId="1">'2'!$B$1:$O$62</definedName>
    <definedName name="_xlnm.Print_Area" localSheetId="2">'3'!$B$1:$K$62</definedName>
    <definedName name="_xlnm.Print_Area" localSheetId="3">'4'!$B$1:$O$62</definedName>
    <definedName name="_xlnm.Print_Area" localSheetId="4">'5'!$B$1:$M$62</definedName>
    <definedName name="_xlnm.Print_Area" localSheetId="5">'6'!$B$1:$O$62</definedName>
    <definedName name="_xlnm.Print_Area" localSheetId="6">'7'!$B$1:$I$62</definedName>
    <definedName name="_xlnm.Print_Area" localSheetId="7">'8'!$B$1:$L$62</definedName>
    <definedName name="_xlnm.Print_Area" localSheetId="8">'9'!$B$1:$O$62</definedName>
    <definedName name="Q_19_平成26年度分に係る所得控除等の人員等に関する調">#REF!</definedName>
    <definedName name="Q_58_課税標準額段階別平成26年度分所得割額等に関する調【合計】">#REF!</definedName>
  </definedNames>
  <calcPr calcId="162913"/>
</workbook>
</file>

<file path=xl/calcChain.xml><?xml version="1.0" encoding="utf-8"?>
<calcChain xmlns="http://schemas.openxmlformats.org/spreadsheetml/2006/main">
  <c r="B1" i="16" l="1"/>
  <c r="B1" i="17"/>
  <c r="B1" i="18"/>
  <c r="B1" i="19"/>
  <c r="B1" i="20"/>
  <c r="B1" i="21"/>
  <c r="B1" i="15"/>
  <c r="B1" i="14"/>
</calcChain>
</file>

<file path=xl/sharedStrings.xml><?xml version="1.0" encoding="utf-8"?>
<sst xmlns="http://schemas.openxmlformats.org/spreadsheetml/2006/main" count="993" uniqueCount="178">
  <si>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</si>
  <si>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</si>
  <si>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</si>
  <si>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</si>
  <si>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</si>
  <si>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</si>
  <si>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</si>
  <si>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</si>
  <si>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</si>
  <si>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</si>
  <si>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</si>
  <si>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狛江市</t>
  </si>
  <si>
    <t>東大和市</t>
  </si>
  <si>
    <t>清瀬市</t>
  </si>
  <si>
    <t>多摩市</t>
  </si>
  <si>
    <t>稲城市</t>
  </si>
  <si>
    <t>羽村市</t>
  </si>
  <si>
    <t>西東京市</t>
  </si>
  <si>
    <t>市計</t>
    <rPh sb="0" eb="1">
      <t>シ</t>
    </rPh>
    <rPh sb="1" eb="2">
      <t>ケイ</t>
    </rPh>
    <phoneticPr fontId="1"/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</si>
  <si>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</si>
  <si>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</si>
  <si>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</si>
  <si>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</si>
  <si>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</si>
  <si>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</si>
  <si>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</si>
  <si>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三宅村</t>
  </si>
  <si>
    <t>御蔵島村</t>
  </si>
  <si>
    <t>八丈町</t>
  </si>
  <si>
    <t>青ケ島村</t>
  </si>
  <si>
    <t>小笠原村</t>
  </si>
  <si>
    <t>町村計</t>
    <rPh sb="0" eb="2">
      <t>チョウソン</t>
    </rPh>
    <rPh sb="2" eb="3">
      <t>ケイ</t>
    </rPh>
    <phoneticPr fontId="1"/>
  </si>
  <si>
    <t>市町村計</t>
    <rPh sb="0" eb="3">
      <t>シチョウソン</t>
    </rPh>
    <rPh sb="3" eb="4">
      <t>ケイ</t>
    </rPh>
    <phoneticPr fontId="1"/>
  </si>
  <si>
    <t>都計</t>
    <rPh sb="0" eb="1">
      <t>ト</t>
    </rPh>
    <rPh sb="1" eb="2">
      <t>ケイ</t>
    </rPh>
    <phoneticPr fontId="1"/>
  </si>
  <si>
    <t>区　分</t>
    <rPh sb="0" eb="1">
      <t>ク</t>
    </rPh>
    <rPh sb="2" eb="3">
      <t>ブン</t>
    </rPh>
    <phoneticPr fontId="1"/>
  </si>
  <si>
    <t>区
分</t>
    <rPh sb="0" eb="1">
      <t>ク</t>
    </rPh>
    <rPh sb="3" eb="4">
      <t>ブン</t>
    </rPh>
    <phoneticPr fontId="1"/>
  </si>
  <si>
    <t>八</t>
    <rPh sb="0" eb="1">
      <t>ハチ</t>
    </rPh>
    <phoneticPr fontId="1"/>
  </si>
  <si>
    <t>立</t>
    <rPh sb="0" eb="1">
      <t>リツ</t>
    </rPh>
    <phoneticPr fontId="1"/>
  </si>
  <si>
    <t>武</t>
    <rPh sb="0" eb="1">
      <t>ブ</t>
    </rPh>
    <phoneticPr fontId="1"/>
  </si>
  <si>
    <t>三</t>
    <rPh sb="0" eb="1">
      <t>サン</t>
    </rPh>
    <phoneticPr fontId="1"/>
  </si>
  <si>
    <t>青</t>
    <rPh sb="0" eb="1">
      <t>アオ</t>
    </rPh>
    <phoneticPr fontId="1"/>
  </si>
  <si>
    <t>府</t>
    <rPh sb="0" eb="1">
      <t>フ</t>
    </rPh>
    <phoneticPr fontId="1"/>
  </si>
  <si>
    <t>昭</t>
    <rPh sb="0" eb="1">
      <t>アキラ</t>
    </rPh>
    <phoneticPr fontId="1"/>
  </si>
  <si>
    <t>調</t>
    <rPh sb="0" eb="1">
      <t>シラベ</t>
    </rPh>
    <phoneticPr fontId="1"/>
  </si>
  <si>
    <t>町</t>
    <rPh sb="0" eb="1">
      <t>マチ</t>
    </rPh>
    <phoneticPr fontId="1"/>
  </si>
  <si>
    <t>金</t>
    <rPh sb="0" eb="1">
      <t>キン</t>
    </rPh>
    <phoneticPr fontId="1"/>
  </si>
  <si>
    <t>平</t>
    <rPh sb="0" eb="1">
      <t>ヒラ</t>
    </rPh>
    <phoneticPr fontId="1"/>
  </si>
  <si>
    <t>日</t>
    <rPh sb="0" eb="1">
      <t>ヒ</t>
    </rPh>
    <phoneticPr fontId="1"/>
  </si>
  <si>
    <t>東</t>
    <rPh sb="0" eb="1">
      <t>ヒガシ</t>
    </rPh>
    <phoneticPr fontId="1"/>
  </si>
  <si>
    <t>分</t>
    <rPh sb="0" eb="1">
      <t>ブン</t>
    </rPh>
    <phoneticPr fontId="1"/>
  </si>
  <si>
    <t>国</t>
    <rPh sb="0" eb="1">
      <t>クニ</t>
    </rPh>
    <phoneticPr fontId="1"/>
  </si>
  <si>
    <t>福</t>
    <rPh sb="0" eb="1">
      <t>フク</t>
    </rPh>
    <phoneticPr fontId="1"/>
  </si>
  <si>
    <t>狛</t>
    <rPh sb="0" eb="1">
      <t>コマ</t>
    </rPh>
    <phoneticPr fontId="1"/>
  </si>
  <si>
    <t>清</t>
    <rPh sb="0" eb="1">
      <t>セイ</t>
    </rPh>
    <phoneticPr fontId="1"/>
  </si>
  <si>
    <t>久</t>
    <rPh sb="0" eb="1">
      <t>キュウ</t>
    </rPh>
    <phoneticPr fontId="1"/>
  </si>
  <si>
    <t>村</t>
    <rPh sb="0" eb="1">
      <t>ムラ</t>
    </rPh>
    <phoneticPr fontId="1"/>
  </si>
  <si>
    <t>多</t>
    <rPh sb="0" eb="1">
      <t>タ</t>
    </rPh>
    <phoneticPr fontId="1"/>
  </si>
  <si>
    <t>稲</t>
    <rPh sb="0" eb="1">
      <t>イネ</t>
    </rPh>
    <phoneticPr fontId="1"/>
  </si>
  <si>
    <t>羽</t>
    <rPh sb="0" eb="1">
      <t>ハネ</t>
    </rPh>
    <phoneticPr fontId="1"/>
  </si>
  <si>
    <t>西</t>
    <rPh sb="0" eb="1">
      <t>ニシ</t>
    </rPh>
    <phoneticPr fontId="1"/>
  </si>
  <si>
    <t>市</t>
    <rPh sb="0" eb="1">
      <t>シ</t>
    </rPh>
    <phoneticPr fontId="1"/>
  </si>
  <si>
    <t>瑞</t>
    <rPh sb="0" eb="1">
      <t>ズイ</t>
    </rPh>
    <phoneticPr fontId="1"/>
  </si>
  <si>
    <t>檜</t>
    <rPh sb="0" eb="1">
      <t>ヒノキ</t>
    </rPh>
    <phoneticPr fontId="1"/>
  </si>
  <si>
    <t>奥</t>
    <rPh sb="0" eb="1">
      <t>オク</t>
    </rPh>
    <phoneticPr fontId="1"/>
  </si>
  <si>
    <t>大</t>
    <rPh sb="0" eb="1">
      <t>ダイ</t>
    </rPh>
    <phoneticPr fontId="1"/>
  </si>
  <si>
    <t>利</t>
    <rPh sb="0" eb="1">
      <t>リ</t>
    </rPh>
    <phoneticPr fontId="1"/>
  </si>
  <si>
    <t>新</t>
    <rPh sb="0" eb="1">
      <t>シン</t>
    </rPh>
    <phoneticPr fontId="1"/>
  </si>
  <si>
    <t>神</t>
    <rPh sb="0" eb="1">
      <t>カミ</t>
    </rPh>
    <phoneticPr fontId="1"/>
  </si>
  <si>
    <t>御</t>
    <rPh sb="0" eb="1">
      <t>ゴ</t>
    </rPh>
    <phoneticPr fontId="1"/>
  </si>
  <si>
    <t>小</t>
    <rPh sb="0" eb="1">
      <t>ショウ</t>
    </rPh>
    <phoneticPr fontId="1"/>
  </si>
  <si>
    <t>計</t>
    <rPh sb="0" eb="1">
      <t>ケイ</t>
    </rPh>
    <phoneticPr fontId="1"/>
  </si>
  <si>
    <t>都</t>
    <rPh sb="0" eb="1">
      <t>ト</t>
    </rPh>
    <phoneticPr fontId="1"/>
  </si>
  <si>
    <t>所　　得　　控　　除　　を　　行　　っ　　た　　納　　税　　義　　務　　者　　数　　及　　び　　控　　除　　額</t>
    <rPh sb="0" eb="1">
      <t>トコロ</t>
    </rPh>
    <rPh sb="3" eb="4">
      <t>トク</t>
    </rPh>
    <rPh sb="6" eb="7">
      <t>ヒカエ</t>
    </rPh>
    <rPh sb="9" eb="10">
      <t>ジョ</t>
    </rPh>
    <rPh sb="15" eb="16">
      <t>オコナ</t>
    </rPh>
    <rPh sb="24" eb="25">
      <t>オサム</t>
    </rPh>
    <rPh sb="27" eb="28">
      <t>ゼイ</t>
    </rPh>
    <rPh sb="30" eb="31">
      <t>ギ</t>
    </rPh>
    <rPh sb="33" eb="34">
      <t>ツトム</t>
    </rPh>
    <rPh sb="36" eb="37">
      <t>シャ</t>
    </rPh>
    <rPh sb="39" eb="40">
      <t>スウ</t>
    </rPh>
    <rPh sb="42" eb="43">
      <t>オヨ</t>
    </rPh>
    <rPh sb="48" eb="49">
      <t>ヒカエ</t>
    </rPh>
    <rPh sb="51" eb="52">
      <t>ジョ</t>
    </rPh>
    <rPh sb="54" eb="55">
      <t>ガク</t>
    </rPh>
    <phoneticPr fontId="1"/>
  </si>
  <si>
    <t>特　別　割　増</t>
    <rPh sb="0" eb="1">
      <t>トク</t>
    </rPh>
    <rPh sb="2" eb="3">
      <t>ベツ</t>
    </rPh>
    <rPh sb="4" eb="5">
      <t>ワリ</t>
    </rPh>
    <rPh sb="6" eb="7">
      <t>ゾウ</t>
    </rPh>
    <phoneticPr fontId="1"/>
  </si>
  <si>
    <t>所得控除を行った納税義務者数及び控除額</t>
    <rPh sb="0" eb="1">
      <t>トコロ</t>
    </rPh>
    <rPh sb="1" eb="2">
      <t>トク</t>
    </rPh>
    <rPh sb="2" eb="3">
      <t>ヒカエ</t>
    </rPh>
    <rPh sb="3" eb="4">
      <t>ジョ</t>
    </rPh>
    <rPh sb="5" eb="6">
      <t>オコナ</t>
    </rPh>
    <rPh sb="8" eb="9">
      <t>オサム</t>
    </rPh>
    <rPh sb="9" eb="10">
      <t>ゼイ</t>
    </rPh>
    <rPh sb="10" eb="11">
      <t>ギ</t>
    </rPh>
    <rPh sb="11" eb="12">
      <t>ツトム</t>
    </rPh>
    <rPh sb="12" eb="13">
      <t>シャ</t>
    </rPh>
    <rPh sb="13" eb="14">
      <t>スウ</t>
    </rPh>
    <rPh sb="14" eb="15">
      <t>オヨ</t>
    </rPh>
    <rPh sb="16" eb="17">
      <t>ヒカエ</t>
    </rPh>
    <rPh sb="17" eb="18">
      <t>ジョ</t>
    </rPh>
    <rPh sb="18" eb="19">
      <t>ガク</t>
    </rPh>
    <phoneticPr fontId="1"/>
  </si>
  <si>
    <t>住民税の課税の対象となった
配当所得に係る納税義務者数等</t>
    <rPh sb="0" eb="3">
      <t>ジュウミンゼイ</t>
    </rPh>
    <rPh sb="4" eb="6">
      <t>カゼイ</t>
    </rPh>
    <rPh sb="7" eb="9">
      <t>タイショウ</t>
    </rPh>
    <rPh sb="14" eb="16">
      <t>ハイトウ</t>
    </rPh>
    <rPh sb="16" eb="18">
      <t>ショトク</t>
    </rPh>
    <rPh sb="19" eb="20">
      <t>カカワ</t>
    </rPh>
    <rPh sb="21" eb="23">
      <t>ノウゼイ</t>
    </rPh>
    <rPh sb="23" eb="26">
      <t>ギムシャ</t>
    </rPh>
    <rPh sb="26" eb="28">
      <t>スウトウ</t>
    </rPh>
    <phoneticPr fontId="1"/>
  </si>
  <si>
    <t>住民税の課税の対象となった
利子所得に係る納税義務者数等</t>
    <rPh sb="0" eb="3">
      <t>ジュウミンゼイ</t>
    </rPh>
    <rPh sb="4" eb="6">
      <t>カゼイ</t>
    </rPh>
    <rPh sb="7" eb="9">
      <t>タイショウ</t>
    </rPh>
    <rPh sb="14" eb="16">
      <t>リシ</t>
    </rPh>
    <rPh sb="16" eb="18">
      <t>ショトク</t>
    </rPh>
    <rPh sb="19" eb="20">
      <t>カカワ</t>
    </rPh>
    <rPh sb="21" eb="23">
      <t>ノウゼイ</t>
    </rPh>
    <rPh sb="23" eb="26">
      <t>ギムシャ</t>
    </rPh>
    <rPh sb="26" eb="28">
      <t>スウトウ</t>
    </rPh>
    <phoneticPr fontId="1"/>
  </si>
  <si>
    <t>神津島村</t>
    <rPh sb="2" eb="3">
      <t>シマ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</si>
  <si>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</si>
  <si>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</si>
  <si>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</si>
  <si>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</si>
  <si>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</si>
  <si>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</si>
  <si>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</si>
  <si>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</si>
  <si>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新島村</t>
    <rPh sb="0" eb="1">
      <t>シン</t>
    </rPh>
    <rPh sb="1" eb="2">
      <t>シマ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</si>
  <si>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</si>
  <si>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</si>
  <si>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</si>
  <si>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</si>
  <si>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</si>
  <si>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</si>
  <si>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</si>
  <si>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</si>
  <si>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新島村</t>
    <rPh sb="0" eb="1">
      <t>ニイ</t>
    </rPh>
    <rPh sb="1" eb="2">
      <t>シマ</t>
    </rPh>
    <phoneticPr fontId="1"/>
  </si>
  <si>
    <t>神津島村</t>
    <phoneticPr fontId="1"/>
  </si>
  <si>
    <t>あ</t>
    <phoneticPr fontId="1"/>
  </si>
  <si>
    <t>（人）</t>
  </si>
  <si>
    <t>（千円）</t>
  </si>
  <si>
    <t>左のうち長期分</t>
    <rPh sb="0" eb="1">
      <t>ヒダリ</t>
    </rPh>
    <rPh sb="4" eb="6">
      <t>チョウキ</t>
    </rPh>
    <rPh sb="6" eb="7">
      <t>ブン</t>
    </rPh>
    <phoneticPr fontId="1"/>
  </si>
  <si>
    <t>人   数</t>
    <rPh sb="0" eb="1">
      <t>ヒト</t>
    </rPh>
    <rPh sb="4" eb="5">
      <t>カズ</t>
    </rPh>
    <phoneticPr fontId="1"/>
  </si>
  <si>
    <t>金   額</t>
    <rPh sb="0" eb="1">
      <t>キン</t>
    </rPh>
    <rPh sb="4" eb="5">
      <t>ガク</t>
    </rPh>
    <phoneticPr fontId="1"/>
  </si>
  <si>
    <t>所得控除額の合計</t>
    <rPh sb="0" eb="2">
      <t>ショトク</t>
    </rPh>
    <rPh sb="2" eb="4">
      <t>コウジョ</t>
    </rPh>
    <rPh sb="4" eb="5">
      <t>ガク</t>
    </rPh>
    <rPh sb="6" eb="8">
      <t>ゴウケイ</t>
    </rPh>
    <phoneticPr fontId="1"/>
  </si>
  <si>
    <t>一     般</t>
    <rPh sb="0" eb="1">
      <t>イチ</t>
    </rPh>
    <rPh sb="6" eb="7">
      <t>パン</t>
    </rPh>
    <phoneticPr fontId="1"/>
  </si>
  <si>
    <t>特     別</t>
    <rPh sb="0" eb="1">
      <t>トク</t>
    </rPh>
    <rPh sb="6" eb="7">
      <t>ベツ</t>
    </rPh>
    <phoneticPr fontId="1"/>
  </si>
  <si>
    <t>納税義務者数</t>
    <rPh sb="0" eb="2">
      <t>ノウゼイ</t>
    </rPh>
    <rPh sb="2" eb="5">
      <t>ギムシャ</t>
    </rPh>
    <rPh sb="5" eb="6">
      <t>スウ</t>
    </rPh>
    <phoneticPr fontId="1"/>
  </si>
  <si>
    <t>配当所得の金額</t>
    <rPh sb="0" eb="2">
      <t>ハイトウ</t>
    </rPh>
    <rPh sb="2" eb="4">
      <t>ショトク</t>
    </rPh>
    <rPh sb="5" eb="7">
      <t>キンガク</t>
    </rPh>
    <phoneticPr fontId="1"/>
  </si>
  <si>
    <t>利子所得の金額</t>
    <rPh sb="0" eb="2">
      <t>リシ</t>
    </rPh>
    <rPh sb="2" eb="4">
      <t>ショトク</t>
    </rPh>
    <rPh sb="5" eb="7">
      <t>キンガク</t>
    </rPh>
    <phoneticPr fontId="1"/>
  </si>
  <si>
    <t>所　得　控　除　を　行　っ　た　納　税　義　務　者　数　及　び　控　除　額</t>
    <rPh sb="0" eb="1">
      <t>トコロ</t>
    </rPh>
    <rPh sb="2" eb="3">
      <t>トク</t>
    </rPh>
    <rPh sb="4" eb="5">
      <t>ヒカエ</t>
    </rPh>
    <rPh sb="6" eb="7">
      <t>ジョ</t>
    </rPh>
    <rPh sb="10" eb="11">
      <t>オコナ</t>
    </rPh>
    <rPh sb="16" eb="17">
      <t>オサム</t>
    </rPh>
    <rPh sb="18" eb="19">
      <t>ゼイ</t>
    </rPh>
    <rPh sb="20" eb="21">
      <t>ギ</t>
    </rPh>
    <rPh sb="22" eb="23">
      <t>ツトム</t>
    </rPh>
    <rPh sb="24" eb="25">
      <t>シャ</t>
    </rPh>
    <rPh sb="26" eb="27">
      <t>スウ</t>
    </rPh>
    <rPh sb="28" eb="29">
      <t>オヨ</t>
    </rPh>
    <rPh sb="32" eb="33">
      <t>ヒカエ</t>
    </rPh>
    <rPh sb="34" eb="35">
      <t>ジョ</t>
    </rPh>
    <rPh sb="36" eb="37">
      <t>ガク</t>
    </rPh>
    <phoneticPr fontId="1"/>
  </si>
  <si>
    <t>一般（７０歳未満）</t>
    <rPh sb="0" eb="1">
      <t>イチ</t>
    </rPh>
    <rPh sb="1" eb="2">
      <t>パン</t>
    </rPh>
    <rPh sb="5" eb="6">
      <t>サイ</t>
    </rPh>
    <rPh sb="6" eb="8">
      <t>ミマン</t>
    </rPh>
    <phoneticPr fontId="1"/>
  </si>
  <si>
    <t>老人配偶者（７０歳以上）</t>
    <rPh sb="0" eb="2">
      <t>ロウジン</t>
    </rPh>
    <rPh sb="2" eb="5">
      <t>ハイグウシャ</t>
    </rPh>
    <rPh sb="8" eb="9">
      <t>サイ</t>
    </rPh>
    <rPh sb="9" eb="11">
      <t>イジョウ</t>
    </rPh>
    <phoneticPr fontId="1"/>
  </si>
  <si>
    <t>特定支出控除の
特例の対象となった
納税義務者数</t>
    <rPh sb="0" eb="2">
      <t>トクテイ</t>
    </rPh>
    <rPh sb="2" eb="4">
      <t>シシュツ</t>
    </rPh>
    <rPh sb="4" eb="6">
      <t>コウジョ</t>
    </rPh>
    <rPh sb="8" eb="10">
      <t>トクレイ</t>
    </rPh>
    <rPh sb="11" eb="13">
      <t>タイショウ</t>
    </rPh>
    <rPh sb="18" eb="20">
      <t>ノウゼイ</t>
    </rPh>
    <rPh sb="20" eb="23">
      <t>ギムシャ</t>
    </rPh>
    <rPh sb="23" eb="24">
      <t>スウ</t>
    </rPh>
    <phoneticPr fontId="1"/>
  </si>
  <si>
    <t>生　　命　　保　　険　　料　　控　　除</t>
    <rPh sb="0" eb="1">
      <t>ショウ</t>
    </rPh>
    <rPh sb="3" eb="4">
      <t>イノチ</t>
    </rPh>
    <rPh sb="6" eb="7">
      <t>ホ</t>
    </rPh>
    <rPh sb="9" eb="10">
      <t>ケン</t>
    </rPh>
    <rPh sb="12" eb="13">
      <t>リョウ</t>
    </rPh>
    <rPh sb="15" eb="16">
      <t>ヒカエ</t>
    </rPh>
    <rPh sb="18" eb="19">
      <t>ジョ</t>
    </rPh>
    <phoneticPr fontId="1"/>
  </si>
  <si>
    <t>地　　震　　保　　険　　料　　控　　除</t>
    <rPh sb="0" eb="1">
      <t>チ</t>
    </rPh>
    <rPh sb="3" eb="4">
      <t>シン</t>
    </rPh>
    <rPh sb="6" eb="7">
      <t>タモツ</t>
    </rPh>
    <rPh sb="9" eb="10">
      <t>ケン</t>
    </rPh>
    <rPh sb="12" eb="13">
      <t>リョウ</t>
    </rPh>
    <rPh sb="15" eb="16">
      <t>ヒカエ</t>
    </rPh>
    <rPh sb="18" eb="19">
      <t>ジョ</t>
    </rPh>
    <phoneticPr fontId="1"/>
  </si>
  <si>
    <t>障　　害　　者　　控　　除</t>
    <rPh sb="0" eb="1">
      <t>サワ</t>
    </rPh>
    <rPh sb="3" eb="4">
      <t>ガイ</t>
    </rPh>
    <rPh sb="6" eb="7">
      <t>シャ</t>
    </rPh>
    <rPh sb="9" eb="10">
      <t>ヒカエ</t>
    </rPh>
    <rPh sb="12" eb="13">
      <t>ジョ</t>
    </rPh>
    <phoneticPr fontId="1"/>
  </si>
  <si>
    <t>寡　　　婦　　控　　除</t>
    <rPh sb="0" eb="1">
      <t>ヤモメ</t>
    </rPh>
    <rPh sb="4" eb="5">
      <t>フ</t>
    </rPh>
    <rPh sb="7" eb="8">
      <t>ヒカエ</t>
    </rPh>
    <rPh sb="10" eb="11">
      <t>ジョ</t>
    </rPh>
    <phoneticPr fontId="1"/>
  </si>
  <si>
    <t>勤　労　学　生　控　除</t>
    <rPh sb="0" eb="1">
      <t>ツトム</t>
    </rPh>
    <rPh sb="2" eb="3">
      <t>ロウ</t>
    </rPh>
    <rPh sb="4" eb="5">
      <t>ガク</t>
    </rPh>
    <rPh sb="6" eb="7">
      <t>ショウ</t>
    </rPh>
    <rPh sb="8" eb="9">
      <t>ヒカエ</t>
    </rPh>
    <rPh sb="10" eb="11">
      <t>ジョ</t>
    </rPh>
    <phoneticPr fontId="1"/>
  </si>
  <si>
    <t>寡　夫　控　除</t>
    <rPh sb="0" eb="1">
      <t>ヤモメ</t>
    </rPh>
    <rPh sb="2" eb="3">
      <t>オット</t>
    </rPh>
    <rPh sb="4" eb="5">
      <t>ヒカエ</t>
    </rPh>
    <rPh sb="6" eb="7">
      <t>ジョ</t>
    </rPh>
    <phoneticPr fontId="1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</si>
  <si>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1"/>
  </si>
  <si>
    <t>配偶者特別控除</t>
    <rPh sb="0" eb="1">
      <t>クバ</t>
    </rPh>
    <rPh sb="1" eb="2">
      <t>タグ</t>
    </rPh>
    <rPh sb="2" eb="3">
      <t>モノ</t>
    </rPh>
    <rPh sb="3" eb="4">
      <t>トク</t>
    </rPh>
    <rPh sb="4" eb="5">
      <t>ベツ</t>
    </rPh>
    <rPh sb="5" eb="7">
      <t>コウジョ</t>
    </rPh>
    <phoneticPr fontId="1"/>
  </si>
  <si>
    <t>配当控除</t>
    <rPh sb="0" eb="2">
      <t>ハイトウ</t>
    </rPh>
    <rPh sb="2" eb="4">
      <t>コウジョ</t>
    </rPh>
    <phoneticPr fontId="1"/>
  </si>
  <si>
    <t>住宅借入金等
特別税額控除</t>
    <rPh sb="0" eb="2">
      <t>ジュウタク</t>
    </rPh>
    <rPh sb="2" eb="4">
      <t>カリイレ</t>
    </rPh>
    <rPh sb="4" eb="6">
      <t>キンナド</t>
    </rPh>
    <rPh sb="7" eb="9">
      <t>トクベツ</t>
    </rPh>
    <rPh sb="9" eb="11">
      <t>ゼイガク</t>
    </rPh>
    <rPh sb="11" eb="13">
      <t>コウジョ</t>
    </rPh>
    <phoneticPr fontId="1"/>
  </si>
  <si>
    <t>扶　　　　養　　　　控　　　　除</t>
    <rPh sb="0" eb="1">
      <t>タモツ</t>
    </rPh>
    <rPh sb="5" eb="6">
      <t>オサム</t>
    </rPh>
    <rPh sb="10" eb="11">
      <t>ヒカエ</t>
    </rPh>
    <rPh sb="15" eb="16">
      <t>ジョ</t>
    </rPh>
    <phoneticPr fontId="1"/>
  </si>
  <si>
    <t xml:space="preserve">税 額 控 除 を 行 っ た 納 税 義 務 者 数 </t>
    <rPh sb="0" eb="1">
      <t>ゼイ</t>
    </rPh>
    <rPh sb="2" eb="3">
      <t>ガク</t>
    </rPh>
    <rPh sb="4" eb="5">
      <t>ヒカエ</t>
    </rPh>
    <rPh sb="6" eb="7">
      <t>ジョ</t>
    </rPh>
    <rPh sb="10" eb="11">
      <t>オコ</t>
    </rPh>
    <rPh sb="16" eb="17">
      <t>オサム</t>
    </rPh>
    <rPh sb="18" eb="19">
      <t>ゼイ</t>
    </rPh>
    <rPh sb="20" eb="21">
      <t>ギ</t>
    </rPh>
    <rPh sb="22" eb="23">
      <t>ツトム</t>
    </rPh>
    <rPh sb="24" eb="25">
      <t>シャ</t>
    </rPh>
    <rPh sb="26" eb="27">
      <t>カズ</t>
    </rPh>
    <phoneticPr fontId="1"/>
  </si>
  <si>
    <t>（人）</t>
    <rPh sb="1" eb="2">
      <t>ニン</t>
    </rPh>
    <phoneticPr fontId="1"/>
  </si>
  <si>
    <t>所　　得　　控　　除　　を　　行　　っ　　た　　納　　税　　義　　務　　者　　数　　及　　び　　控　　除　　額</t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</si>
  <si>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</si>
  <si>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</si>
  <si>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</si>
  <si>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</si>
  <si>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</si>
  <si>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</si>
  <si>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</si>
  <si>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</si>
  <si>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あ</t>
    <phoneticPr fontId="1"/>
  </si>
  <si>
    <t>特別障害者のうち
同居特障加算分（２３万円）に係る者</t>
    <rPh sb="0" eb="5">
      <t>トクベツショウガイシャ</t>
    </rPh>
    <rPh sb="9" eb="11">
      <t>ドウキョ</t>
    </rPh>
    <rPh sb="11" eb="12">
      <t>トク</t>
    </rPh>
    <rPh sb="12" eb="13">
      <t>サワ</t>
    </rPh>
    <rPh sb="13" eb="15">
      <t>カサン</t>
    </rPh>
    <rPh sb="15" eb="16">
      <t>ブン</t>
    </rPh>
    <rPh sb="19" eb="21">
      <t>マンエン</t>
    </rPh>
    <rPh sb="23" eb="24">
      <t>カカワ</t>
    </rPh>
    <rPh sb="25" eb="26">
      <t>モノ</t>
    </rPh>
    <phoneticPr fontId="1"/>
  </si>
  <si>
    <t>左のうち
新生命保険分</t>
    <rPh sb="0" eb="1">
      <t>ヒダリ</t>
    </rPh>
    <rPh sb="5" eb="6">
      <t>シン</t>
    </rPh>
    <rPh sb="6" eb="8">
      <t>セイメイ</t>
    </rPh>
    <rPh sb="8" eb="10">
      <t>ホケン</t>
    </rPh>
    <rPh sb="10" eb="11">
      <t>ブン</t>
    </rPh>
    <phoneticPr fontId="1"/>
  </si>
  <si>
    <t>左のうち
新個人年金分</t>
    <rPh sb="0" eb="1">
      <t>ヒダリ</t>
    </rPh>
    <rPh sb="5" eb="6">
      <t>シン</t>
    </rPh>
    <rPh sb="6" eb="8">
      <t>コジン</t>
    </rPh>
    <rPh sb="8" eb="10">
      <t>ネンキン</t>
    </rPh>
    <rPh sb="10" eb="11">
      <t>ブン</t>
    </rPh>
    <phoneticPr fontId="1"/>
  </si>
  <si>
    <t>左のうち
介護医療保険分</t>
    <rPh sb="0" eb="1">
      <t>ヒダリ</t>
    </rPh>
    <rPh sb="5" eb="7">
      <t>カイゴ</t>
    </rPh>
    <rPh sb="7" eb="9">
      <t>イリョウ</t>
    </rPh>
    <rPh sb="9" eb="11">
      <t>ホケン</t>
    </rPh>
    <rPh sb="11" eb="12">
      <t>ブン</t>
    </rPh>
    <phoneticPr fontId="1"/>
  </si>
  <si>
    <t>左のうち
旧生命保険分</t>
    <rPh sb="0" eb="1">
      <t>ヒダリ</t>
    </rPh>
    <rPh sb="5" eb="6">
      <t>キュウ</t>
    </rPh>
    <rPh sb="6" eb="8">
      <t>セイメイ</t>
    </rPh>
    <rPh sb="8" eb="10">
      <t>ホケン</t>
    </rPh>
    <rPh sb="10" eb="11">
      <t>ブン</t>
    </rPh>
    <phoneticPr fontId="1"/>
  </si>
  <si>
    <t>左のうち
旧個人年金分</t>
    <rPh sb="0" eb="1">
      <t>ヒダリ</t>
    </rPh>
    <rPh sb="5" eb="6">
      <t>キュウ</t>
    </rPh>
    <rPh sb="6" eb="8">
      <t>コジン</t>
    </rPh>
    <rPh sb="8" eb="10">
      <t>ネンキン</t>
    </rPh>
    <rPh sb="10" eb="11">
      <t>ブン</t>
    </rPh>
    <phoneticPr fontId="1"/>
  </si>
  <si>
    <t>実  人  員</t>
    <phoneticPr fontId="1"/>
  </si>
  <si>
    <t>障　害　者　控　除　の　対　象　と　な　っ　た　人　員</t>
    <rPh sb="0" eb="1">
      <t>サワ</t>
    </rPh>
    <rPh sb="2" eb="3">
      <t>ガイ</t>
    </rPh>
    <rPh sb="4" eb="5">
      <t>モノ</t>
    </rPh>
    <rPh sb="6" eb="7">
      <t>ヒカエ</t>
    </rPh>
    <rPh sb="8" eb="9">
      <t>ジョ</t>
    </rPh>
    <rPh sb="12" eb="13">
      <t>タイ</t>
    </rPh>
    <rPh sb="14" eb="15">
      <t>ゾウ</t>
    </rPh>
    <rPh sb="24" eb="25">
      <t>ヒト</t>
    </rPh>
    <rPh sb="26" eb="27">
      <t>イン</t>
    </rPh>
    <phoneticPr fontId="1"/>
  </si>
  <si>
    <t>左のうち
セルフメディケーション
税制に係る分</t>
    <rPh sb="0" eb="1">
      <t>ヒダリ</t>
    </rPh>
    <rPh sb="17" eb="19">
      <t>ゼイセイ</t>
    </rPh>
    <rPh sb="20" eb="21">
      <t>カカ</t>
    </rPh>
    <rPh sb="22" eb="23">
      <t>ブン</t>
    </rPh>
    <phoneticPr fontId="1"/>
  </si>
  <si>
    <t>左のうち
セルフメディケーション
税制に係る分</t>
    <phoneticPr fontId="1"/>
  </si>
  <si>
    <t>基礎控除</t>
    <rPh sb="0" eb="1">
      <t>モト</t>
    </rPh>
    <rPh sb="1" eb="2">
      <t>イシズエ</t>
    </rPh>
    <rPh sb="2" eb="3">
      <t>ヒカエ</t>
    </rPh>
    <rPh sb="3" eb="4">
      <t>ジョ</t>
    </rPh>
    <phoneticPr fontId="1"/>
  </si>
  <si>
    <t>人　数</t>
    <rPh sb="0" eb="1">
      <t>ヒト</t>
    </rPh>
    <rPh sb="2" eb="3">
      <t>カズ</t>
    </rPh>
    <phoneticPr fontId="1"/>
  </si>
  <si>
    <t>金　額</t>
    <rPh sb="0" eb="1">
      <t>キン</t>
    </rPh>
    <rPh sb="2" eb="3">
      <t>ガク</t>
    </rPh>
    <phoneticPr fontId="1"/>
  </si>
  <si>
    <t>扶養親族及び同一生計配偶者</t>
    <rPh sb="0" eb="2">
      <t>フヨウ</t>
    </rPh>
    <rPh sb="2" eb="4">
      <t>シンゾク</t>
    </rPh>
    <rPh sb="4" eb="5">
      <t>オヨ</t>
    </rPh>
    <rPh sb="6" eb="10">
      <t>ドウイツセイケイ</t>
    </rPh>
    <rPh sb="10" eb="13">
      <t>ハイグウシャ</t>
    </rPh>
    <phoneticPr fontId="1"/>
  </si>
  <si>
    <t>納税義務者数</t>
    <rPh sb="0" eb="1">
      <t>オサム</t>
    </rPh>
    <rPh sb="1" eb="2">
      <t>ゼイ</t>
    </rPh>
    <rPh sb="2" eb="3">
      <t>ギ</t>
    </rPh>
    <rPh sb="3" eb="4">
      <t>ツトム</t>
    </rPh>
    <rPh sb="4" eb="5">
      <t>シャ</t>
    </rPh>
    <rPh sb="5" eb="6">
      <t>スウ</t>
    </rPh>
    <phoneticPr fontId="1"/>
  </si>
  <si>
    <t>寄附金税額控除</t>
    <rPh sb="0" eb="3">
      <t>キフキン</t>
    </rPh>
    <rPh sb="3" eb="5">
      <t>ゼイガク</t>
    </rPh>
    <rPh sb="5" eb="7">
      <t>コウジョ</t>
    </rPh>
    <phoneticPr fontId="1"/>
  </si>
  <si>
    <t>外国税額控除</t>
    <phoneticPr fontId="1"/>
  </si>
  <si>
    <t>配当割額の控除</t>
    <rPh sb="0" eb="2">
      <t>ハイトウ</t>
    </rPh>
    <rPh sb="2" eb="3">
      <t>ワリ</t>
    </rPh>
    <rPh sb="3" eb="4">
      <t>ガク</t>
    </rPh>
    <rPh sb="5" eb="7">
      <t>コウジョ</t>
    </rPh>
    <phoneticPr fontId="1"/>
  </si>
  <si>
    <t>株式等譲渡所得割額の控除</t>
    <rPh sb="0" eb="3">
      <t>カブシキナド</t>
    </rPh>
    <rPh sb="3" eb="5">
      <t>ジョウト</t>
    </rPh>
    <rPh sb="5" eb="7">
      <t>ショトク</t>
    </rPh>
    <rPh sb="7" eb="8">
      <t>ワリ</t>
    </rPh>
    <rPh sb="8" eb="9">
      <t>ガク</t>
    </rPh>
    <rPh sb="10" eb="12">
      <t>コウジョ</t>
    </rPh>
    <phoneticPr fontId="1"/>
  </si>
  <si>
    <t>人　数</t>
    <rPh sb="0" eb="1">
      <t>ヒト</t>
    </rPh>
    <rPh sb="2" eb="3">
      <t>スウ</t>
    </rPh>
    <phoneticPr fontId="1"/>
  </si>
  <si>
    <t>小規模企業共済等掛金控除</t>
    <rPh sb="0" eb="1">
      <t>ショウ</t>
    </rPh>
    <rPh sb="1" eb="2">
      <t>キ</t>
    </rPh>
    <rPh sb="2" eb="3">
      <t>ボ</t>
    </rPh>
    <rPh sb="3" eb="4">
      <t>クワダ</t>
    </rPh>
    <rPh sb="4" eb="5">
      <t>ギョウ</t>
    </rPh>
    <rPh sb="5" eb="6">
      <t>トモ</t>
    </rPh>
    <rPh sb="6" eb="7">
      <t>スミ</t>
    </rPh>
    <rPh sb="7" eb="8">
      <t>ナド</t>
    </rPh>
    <rPh sb="8" eb="9">
      <t>カカリ</t>
    </rPh>
    <rPh sb="9" eb="10">
      <t>キン</t>
    </rPh>
    <rPh sb="10" eb="11">
      <t>ヒカエ</t>
    </rPh>
    <rPh sb="11" eb="12">
      <t>ジョ</t>
    </rPh>
    <phoneticPr fontId="1"/>
  </si>
  <si>
    <t>社会保険料控除</t>
    <rPh sb="0" eb="1">
      <t>シャ</t>
    </rPh>
    <rPh sb="1" eb="2">
      <t>カイ</t>
    </rPh>
    <rPh sb="2" eb="3">
      <t>ホ</t>
    </rPh>
    <rPh sb="3" eb="4">
      <t>ケン</t>
    </rPh>
    <rPh sb="4" eb="5">
      <t>リョウ</t>
    </rPh>
    <phoneticPr fontId="1"/>
  </si>
  <si>
    <t>雑損控除</t>
    <rPh sb="0" eb="1">
      <t>ザツ</t>
    </rPh>
    <rPh sb="1" eb="2">
      <t>ソン</t>
    </rPh>
    <rPh sb="2" eb="3">
      <t>ヒカエ</t>
    </rPh>
    <rPh sb="3" eb="4">
      <t>ジョ</t>
    </rPh>
    <phoneticPr fontId="1"/>
  </si>
  <si>
    <t>医療費控除</t>
    <rPh sb="0" eb="5">
      <t>イリョウヒコウジョ</t>
    </rPh>
    <phoneticPr fontId="1"/>
  </si>
  <si>
    <t>普　通</t>
    <rPh sb="0" eb="1">
      <t>ススム</t>
    </rPh>
    <rPh sb="2" eb="3">
      <t>ツウ</t>
    </rPh>
    <phoneticPr fontId="1"/>
  </si>
  <si>
    <t>特別障害者</t>
    <rPh sb="0" eb="1">
      <t>トク</t>
    </rPh>
    <rPh sb="1" eb="2">
      <t>ベツ</t>
    </rPh>
    <rPh sb="2" eb="3">
      <t>サワ</t>
    </rPh>
    <rPh sb="3" eb="4">
      <t>ガイ</t>
    </rPh>
    <rPh sb="4" eb="5">
      <t>シャ</t>
    </rPh>
    <phoneticPr fontId="1"/>
  </si>
  <si>
    <t>実人員</t>
    <rPh sb="0" eb="1">
      <t>ミノル</t>
    </rPh>
    <rPh sb="1" eb="2">
      <t>ヒト</t>
    </rPh>
    <rPh sb="2" eb="3">
      <t>イン</t>
    </rPh>
    <phoneticPr fontId="1"/>
  </si>
  <si>
    <t>一　般</t>
    <rPh sb="0" eb="1">
      <t>イチ</t>
    </rPh>
    <rPh sb="2" eb="3">
      <t>ハン</t>
    </rPh>
    <phoneticPr fontId="1"/>
  </si>
  <si>
    <t>一　般
（16歳～18歳）（23歳～69歳）</t>
    <rPh sb="0" eb="1">
      <t>イチ</t>
    </rPh>
    <rPh sb="2" eb="3">
      <t>パン</t>
    </rPh>
    <phoneticPr fontId="1"/>
  </si>
  <si>
    <t>特定扶養親族
（19歳～22歳）</t>
    <rPh sb="0" eb="1">
      <t>トク</t>
    </rPh>
    <rPh sb="1" eb="2">
      <t>サダム</t>
    </rPh>
    <rPh sb="2" eb="3">
      <t>タス</t>
    </rPh>
    <rPh sb="3" eb="4">
      <t>マモル</t>
    </rPh>
    <rPh sb="4" eb="5">
      <t>オヤ</t>
    </rPh>
    <rPh sb="5" eb="6">
      <t>ヤカラ</t>
    </rPh>
    <phoneticPr fontId="1"/>
  </si>
  <si>
    <t>老人扶養親族
（７０歳以上）</t>
    <rPh sb="0" eb="1">
      <t>ロウ</t>
    </rPh>
    <rPh sb="1" eb="2">
      <t>ヒト</t>
    </rPh>
    <rPh sb="2" eb="3">
      <t>タス</t>
    </rPh>
    <rPh sb="3" eb="4">
      <t>マモル</t>
    </rPh>
    <rPh sb="4" eb="5">
      <t>オヤ</t>
    </rPh>
    <rPh sb="5" eb="6">
      <t>ヤカラ</t>
    </rPh>
    <phoneticPr fontId="1"/>
  </si>
  <si>
    <t>同居老親等
（７０歳以上）</t>
    <rPh sb="0" eb="1">
      <t>ドウ</t>
    </rPh>
    <rPh sb="1" eb="2">
      <t>キョ</t>
    </rPh>
    <rPh sb="2" eb="3">
      <t>ロウ</t>
    </rPh>
    <rPh sb="3" eb="4">
      <t>オヤ</t>
    </rPh>
    <rPh sb="4" eb="5">
      <t>ナド</t>
    </rPh>
    <phoneticPr fontId="1"/>
  </si>
  <si>
    <t>（その１）（金額は第５８表より）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</si>
  <si>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（その２）（金額は第５８表より）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</si>
  <si>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（その３）（金額は第５８表より）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</si>
  <si>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（その４）（金額は第５８表より）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</si>
  <si>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（その５）（金額は第５８表より）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</si>
  <si>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（その６）（金額は第５８表より）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</si>
  <si>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（その７）（金額は第５８表より）</t>
    <rPh sb="6" eb="8">
      <t>キンガク</t>
    </rPh>
    <rPh sb="9" eb="10">
      <t>ダイ</t>
    </rPh>
    <rPh sb="12" eb="13">
      <t>ヒョウ</t>
    </rPh>
    <phoneticPr fontId="1"/>
  </si>
  <si>
    <t>（その８）</t>
    <phoneticPr fontId="1"/>
  </si>
  <si>
    <t>（その９）</t>
    <phoneticPr fontId="1"/>
  </si>
  <si>
    <t>第１９表　令和２年度分に係る所得控除等の人員等に関する調（市町村別）</t>
    <rPh sb="5" eb="7">
      <t>レイワ</t>
    </rPh>
    <rPh sb="8" eb="10">
      <t>ネンド</t>
    </rPh>
    <rPh sb="12" eb="13">
      <t>カカワ</t>
    </rPh>
    <rPh sb="14" eb="16">
      <t>ショトク</t>
    </rPh>
    <rPh sb="16" eb="19">
      <t>コウジョナド</t>
    </rPh>
    <rPh sb="20" eb="22">
      <t>ジンイン</t>
    </rPh>
    <rPh sb="22" eb="23">
      <t>ナド</t>
    </rPh>
    <rPh sb="24" eb="25">
      <t>カン</t>
    </rPh>
    <rPh sb="27" eb="28">
      <t>チョウ</t>
    </rPh>
    <rPh sb="29" eb="32">
      <t>シチョウソン</t>
    </rPh>
    <rPh sb="32" eb="33">
      <t>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</si>
</sst>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10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1" xfId="0" applyFont="1" applyFill="1" applyBorder="1"/>
    <xf numFmtId="0" fontId="2" fillId="2" borderId="0" xfId="0" applyFont="1" applyFill="1" applyAlignment="1">
      <alignment horizontal="distributed"/>
    </xf>
    <xf numFmtId="0" fontId="2" fillId="2" borderId="1" xfId="0" applyFont="1" applyFill="1" applyBorder="1" applyAlignment="1">
      <alignment horizontal="distributed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Alignment="1">
      <alignment horizontal="distributed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distributed"/>
    </xf>
    <xf numFmtId="0" fontId="3" fillId="0" borderId="2" xfId="0" applyFont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1" xfId="0" applyFont="1" applyFill="1" applyBorder="1"/>
    <xf numFmtId="0" fontId="3" fillId="3" borderId="6" xfId="0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76" fontId="3" fillId="2" borderId="3" xfId="0" applyNumberFormat="1" applyFont="1" applyFill="1" applyBorder="1"/>
    <xf numFmtId="176" fontId="3" fillId="2" borderId="0" xfId="0" applyNumberFormat="1" applyFont="1" applyFill="1"/>
    <xf numFmtId="176" fontId="3" fillId="2" borderId="2" xfId="0" applyNumberFormat="1" applyFont="1" applyFill="1" applyBorder="1"/>
    <xf numFmtId="176" fontId="3" fillId="2" borderId="0" xfId="0" applyNumberFormat="1" applyFont="1" applyFill="1" applyBorder="1"/>
    <xf numFmtId="176" fontId="5" fillId="2" borderId="3" xfId="0" applyNumberFormat="1" applyFont="1" applyFill="1" applyBorder="1"/>
    <xf numFmtId="176" fontId="5" fillId="2" borderId="0" xfId="0" applyNumberFormat="1" applyFont="1" applyFill="1" applyBorder="1"/>
    <xf numFmtId="176" fontId="3" fillId="2" borderId="6" xfId="0" applyNumberFormat="1" applyFont="1" applyFill="1" applyBorder="1"/>
    <xf numFmtId="176" fontId="3" fillId="2" borderId="4" xfId="0" applyNumberFormat="1" applyFont="1" applyFill="1" applyBorder="1"/>
    <xf numFmtId="176" fontId="5" fillId="2" borderId="4" xfId="0" applyNumberFormat="1" applyFont="1" applyFill="1" applyBorder="1"/>
    <xf numFmtId="177" fontId="3" fillId="2" borderId="3" xfId="0" applyNumberFormat="1" applyFont="1" applyFill="1" applyBorder="1"/>
    <xf numFmtId="177" fontId="5" fillId="2" borderId="3" xfId="0" applyNumberFormat="1" applyFont="1" applyFill="1" applyBorder="1"/>
    <xf numFmtId="177" fontId="3" fillId="2" borderId="6" xfId="0" applyNumberFormat="1" applyFont="1" applyFill="1" applyBorder="1"/>
    <xf numFmtId="0" fontId="7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B1:AA65"/>
  <sheetViews>
    <sheetView tabSelected="1" view="pageBreakPreview" zoomScale="85" zoomScaleNormal="85" zoomScaleSheetLayoutView="85" workbookViewId="0">
      <pane ySplit="8" topLeftCell="A9" activePane="bottomLeft" state="frozen"/>
      <selection activeCell="B3" sqref="B3:O3"/>
      <selection pane="bottomLeft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5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16384" width="9" style="1"/>
  </cols>
  <sheetData>
    <row r="1" spans="2:27" x14ac:dyDescent="0.15">
      <c r="B1" s="59" t="s">
        <v>177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</row>
    <row r="2" spans="2:27" ht="11.25" customHeight="1" x14ac:dyDescent="0.15">
      <c r="B2" s="79" t="s">
        <v>168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2:27" ht="11.25" customHeight="1" x14ac:dyDescent="0.15">
      <c r="B3" s="38"/>
      <c r="C3" s="38"/>
      <c r="D3" s="38"/>
      <c r="E3" s="31"/>
      <c r="F3" s="31"/>
      <c r="G3" s="31"/>
      <c r="H3" s="31"/>
      <c r="I3" s="31"/>
      <c r="J3" s="31"/>
      <c r="K3" s="31"/>
      <c r="L3" s="31"/>
      <c r="M3" s="31"/>
      <c r="N3" s="31"/>
      <c r="O3" s="38"/>
    </row>
    <row r="4" spans="2:27" ht="21" customHeight="1" x14ac:dyDescent="0.15">
      <c r="B4" s="69" t="s">
        <v>34</v>
      </c>
      <c r="C4" s="70"/>
      <c r="D4" s="71"/>
      <c r="E4" s="63" t="s">
        <v>72</v>
      </c>
      <c r="F4" s="64"/>
      <c r="G4" s="64"/>
      <c r="H4" s="64"/>
      <c r="I4" s="64"/>
      <c r="J4" s="64"/>
      <c r="K4" s="64"/>
      <c r="L4" s="64"/>
      <c r="M4" s="64"/>
      <c r="N4" s="65"/>
      <c r="O4" s="57" t="s">
        <v>35</v>
      </c>
    </row>
    <row r="5" spans="2:27" ht="21" customHeight="1" x14ac:dyDescent="0.15">
      <c r="B5" s="72"/>
      <c r="C5" s="73"/>
      <c r="D5" s="74"/>
      <c r="E5" s="61" t="s">
        <v>158</v>
      </c>
      <c r="F5" s="62"/>
      <c r="G5" s="80" t="s">
        <v>159</v>
      </c>
      <c r="H5" s="81"/>
      <c r="I5" s="81"/>
      <c r="J5" s="82"/>
      <c r="K5" s="66" t="s">
        <v>157</v>
      </c>
      <c r="L5" s="67"/>
      <c r="M5" s="63" t="s">
        <v>156</v>
      </c>
      <c r="N5" s="68"/>
      <c r="O5" s="58"/>
    </row>
    <row r="6" spans="2:27" ht="21.75" customHeight="1" x14ac:dyDescent="0.15">
      <c r="B6" s="72"/>
      <c r="C6" s="73"/>
      <c r="D6" s="74"/>
      <c r="E6" s="55" t="s">
        <v>155</v>
      </c>
      <c r="F6" s="57" t="s">
        <v>148</v>
      </c>
      <c r="G6" s="83" t="s">
        <v>155</v>
      </c>
      <c r="H6" s="52"/>
      <c r="I6" s="57" t="s">
        <v>148</v>
      </c>
      <c r="J6" s="53"/>
      <c r="K6" s="55" t="s">
        <v>155</v>
      </c>
      <c r="L6" s="57" t="s">
        <v>148</v>
      </c>
      <c r="M6" s="55" t="s">
        <v>155</v>
      </c>
      <c r="N6" s="57" t="s">
        <v>148</v>
      </c>
      <c r="O6" s="58"/>
    </row>
    <row r="7" spans="2:27" ht="35.25" customHeight="1" x14ac:dyDescent="0.15">
      <c r="B7" s="72"/>
      <c r="C7" s="73"/>
      <c r="D7" s="74"/>
      <c r="E7" s="56"/>
      <c r="F7" s="58"/>
      <c r="G7" s="56"/>
      <c r="H7" s="51" t="s">
        <v>144</v>
      </c>
      <c r="I7" s="58"/>
      <c r="J7" s="29" t="s">
        <v>145</v>
      </c>
      <c r="K7" s="56"/>
      <c r="L7" s="58"/>
      <c r="M7" s="56"/>
      <c r="N7" s="58"/>
      <c r="O7" s="58"/>
    </row>
    <row r="8" spans="2:27" ht="12.75" customHeight="1" x14ac:dyDescent="0.15">
      <c r="B8" s="75"/>
      <c r="C8" s="76"/>
      <c r="D8" s="77"/>
      <c r="E8" s="19" t="s">
        <v>98</v>
      </c>
      <c r="F8" s="19" t="s">
        <v>99</v>
      </c>
      <c r="G8" s="19" t="s">
        <v>98</v>
      </c>
      <c r="H8" s="19" t="s">
        <v>98</v>
      </c>
      <c r="I8" s="30" t="s">
        <v>99</v>
      </c>
      <c r="J8" s="19" t="s">
        <v>99</v>
      </c>
      <c r="K8" s="19" t="s">
        <v>98</v>
      </c>
      <c r="L8" s="19" t="s">
        <v>99</v>
      </c>
      <c r="M8" s="19" t="s">
        <v>98</v>
      </c>
      <c r="N8" s="19" t="s">
        <v>99</v>
      </c>
      <c r="O8" s="78"/>
    </row>
    <row r="9" spans="2:27" ht="13.5" customHeight="1" x14ac:dyDescent="0.15">
      <c r="B9" s="9">
        <v>1</v>
      </c>
      <c r="C9" s="10" t="s">
        <v>0</v>
      </c>
      <c r="D9" s="6"/>
      <c r="E9" s="39">
        <v>68</v>
      </c>
      <c r="F9" s="40">
        <v>29435</v>
      </c>
      <c r="G9" s="39">
        <v>33771</v>
      </c>
      <c r="H9" s="39">
        <v>192</v>
      </c>
      <c r="I9" s="41">
        <v>7875668</v>
      </c>
      <c r="J9" s="40">
        <v>5867</v>
      </c>
      <c r="K9" s="39">
        <v>256402</v>
      </c>
      <c r="L9" s="40">
        <v>157066861</v>
      </c>
      <c r="M9" s="39">
        <v>14300</v>
      </c>
      <c r="N9" s="40">
        <v>3546291</v>
      </c>
      <c r="O9" s="14" t="s">
        <v>36</v>
      </c>
      <c r="P9" s="4"/>
      <c r="Q9" s="4"/>
      <c r="R9" s="4"/>
    </row>
    <row r="10" spans="2:27" ht="11.4" customHeight="1" x14ac:dyDescent="0.15">
      <c r="B10" s="9">
        <v>2</v>
      </c>
      <c r="C10" s="10" t="s">
        <v>1</v>
      </c>
      <c r="D10" s="6"/>
      <c r="E10" s="39">
        <v>11</v>
      </c>
      <c r="F10" s="40">
        <v>7283</v>
      </c>
      <c r="G10" s="39">
        <v>10840</v>
      </c>
      <c r="H10" s="39">
        <v>73</v>
      </c>
      <c r="I10" s="39">
        <v>2548231</v>
      </c>
      <c r="J10" s="40">
        <v>1622</v>
      </c>
      <c r="K10" s="39">
        <v>88232</v>
      </c>
      <c r="L10" s="40">
        <v>56032608</v>
      </c>
      <c r="M10" s="39">
        <v>5070</v>
      </c>
      <c r="N10" s="40">
        <v>1193358</v>
      </c>
      <c r="O10" s="15" t="s">
        <v>37</v>
      </c>
      <c r="P10" s="4"/>
      <c r="Q10" s="4"/>
      <c r="R10" s="4"/>
    </row>
    <row r="11" spans="2:27" ht="11.4" customHeight="1" x14ac:dyDescent="0.15">
      <c r="B11" s="9">
        <v>3</v>
      </c>
      <c r="C11" s="10" t="s">
        <v>2</v>
      </c>
      <c r="D11" s="6"/>
      <c r="E11" s="39">
        <v>18</v>
      </c>
      <c r="F11" s="40">
        <v>11494</v>
      </c>
      <c r="G11" s="39">
        <v>13014</v>
      </c>
      <c r="H11" s="39">
        <v>50</v>
      </c>
      <c r="I11" s="39">
        <v>3939789</v>
      </c>
      <c r="J11" s="40">
        <v>1099</v>
      </c>
      <c r="K11" s="39">
        <v>76502</v>
      </c>
      <c r="L11" s="40">
        <v>54052727</v>
      </c>
      <c r="M11" s="39">
        <v>6238</v>
      </c>
      <c r="N11" s="40">
        <v>1788220</v>
      </c>
      <c r="O11" s="15" t="s">
        <v>38</v>
      </c>
      <c r="P11" s="4"/>
      <c r="Q11" s="4"/>
      <c r="R11" s="4"/>
    </row>
    <row r="12" spans="2:27" ht="11.4" customHeight="1" x14ac:dyDescent="0.15">
      <c r="B12" s="9">
        <v>4</v>
      </c>
      <c r="C12" s="10" t="s">
        <v>3</v>
      </c>
      <c r="D12" s="6"/>
      <c r="E12" s="39">
        <v>26</v>
      </c>
      <c r="F12" s="40">
        <v>12522</v>
      </c>
      <c r="G12" s="39">
        <v>14272</v>
      </c>
      <c r="H12" s="39">
        <v>58</v>
      </c>
      <c r="I12" s="39">
        <v>3929320</v>
      </c>
      <c r="J12" s="40">
        <v>1530</v>
      </c>
      <c r="K12" s="39">
        <v>94420</v>
      </c>
      <c r="L12" s="40">
        <v>63848530</v>
      </c>
      <c r="M12" s="39">
        <v>6656</v>
      </c>
      <c r="N12" s="40">
        <v>1797936</v>
      </c>
      <c r="O12" s="15" t="s">
        <v>39</v>
      </c>
      <c r="P12" s="4"/>
      <c r="Q12" s="4"/>
      <c r="R12" s="4"/>
    </row>
    <row r="13" spans="2:27" ht="11.4" customHeight="1" x14ac:dyDescent="0.15">
      <c r="B13" s="9">
        <v>5</v>
      </c>
      <c r="C13" s="10" t="s">
        <v>4</v>
      </c>
      <c r="D13" s="6"/>
      <c r="E13" s="39">
        <v>11</v>
      </c>
      <c r="F13" s="40">
        <v>4029</v>
      </c>
      <c r="G13" s="39">
        <v>6006</v>
      </c>
      <c r="H13" s="39">
        <v>30</v>
      </c>
      <c r="I13" s="39">
        <v>1266175</v>
      </c>
      <c r="J13" s="40">
        <v>638</v>
      </c>
      <c r="K13" s="39">
        <v>61089</v>
      </c>
      <c r="L13" s="40">
        <v>34833217</v>
      </c>
      <c r="M13" s="39">
        <v>3491</v>
      </c>
      <c r="N13" s="40">
        <v>777333</v>
      </c>
      <c r="O13" s="15" t="s">
        <v>40</v>
      </c>
      <c r="P13" s="4"/>
      <c r="R13" s="4"/>
    </row>
    <row r="14" spans="2:27" ht="11.4" customHeight="1" x14ac:dyDescent="0.15">
      <c r="B14" s="9"/>
      <c r="C14" s="10"/>
      <c r="D14" s="6"/>
      <c r="E14" s="39"/>
      <c r="F14" s="40"/>
      <c r="G14" s="39"/>
      <c r="H14" s="39"/>
      <c r="I14" s="39"/>
      <c r="J14" s="40"/>
      <c r="K14" s="39"/>
      <c r="L14" s="40"/>
      <c r="M14" s="39"/>
      <c r="N14" s="40"/>
      <c r="O14" s="15"/>
      <c r="P14" s="4"/>
      <c r="R14" s="4"/>
    </row>
    <row r="15" spans="2:27" ht="11.4" customHeight="1" x14ac:dyDescent="0.15">
      <c r="B15" s="9">
        <v>6</v>
      </c>
      <c r="C15" s="10" t="s">
        <v>5</v>
      </c>
      <c r="D15" s="6"/>
      <c r="E15" s="39">
        <v>13</v>
      </c>
      <c r="F15" s="40">
        <v>4622</v>
      </c>
      <c r="G15" s="39">
        <v>16209</v>
      </c>
      <c r="H15" s="39">
        <v>79</v>
      </c>
      <c r="I15" s="39">
        <v>3992136</v>
      </c>
      <c r="J15" s="40">
        <v>1615</v>
      </c>
      <c r="K15" s="39">
        <v>126839</v>
      </c>
      <c r="L15" s="40">
        <v>82929654</v>
      </c>
      <c r="M15" s="39">
        <v>10259</v>
      </c>
      <c r="N15" s="40">
        <v>2157572</v>
      </c>
      <c r="O15" s="15" t="s">
        <v>41</v>
      </c>
      <c r="P15" s="4"/>
      <c r="Q15" s="4"/>
      <c r="R15" s="4"/>
    </row>
    <row r="16" spans="2:27" ht="11.4" customHeight="1" x14ac:dyDescent="0.15">
      <c r="B16" s="9">
        <v>7</v>
      </c>
      <c r="C16" s="10" t="s">
        <v>6</v>
      </c>
      <c r="D16" s="6"/>
      <c r="E16" s="39">
        <v>8</v>
      </c>
      <c r="F16" s="40">
        <v>3832</v>
      </c>
      <c r="G16" s="39">
        <v>6032</v>
      </c>
      <c r="H16" s="39">
        <v>26</v>
      </c>
      <c r="I16" s="39">
        <v>1372984</v>
      </c>
      <c r="J16" s="40">
        <v>475</v>
      </c>
      <c r="K16" s="39">
        <v>53731</v>
      </c>
      <c r="L16" s="40">
        <v>32574014</v>
      </c>
      <c r="M16" s="39">
        <v>2793</v>
      </c>
      <c r="N16" s="40">
        <v>635332</v>
      </c>
      <c r="O16" s="15" t="s">
        <v>42</v>
      </c>
      <c r="P16" s="4"/>
      <c r="R16" s="4"/>
    </row>
    <row r="17" spans="2:18" ht="11.4" customHeight="1" x14ac:dyDescent="0.15">
      <c r="B17" s="9">
        <v>8</v>
      </c>
      <c r="C17" s="10" t="s">
        <v>7</v>
      </c>
      <c r="D17" s="6"/>
      <c r="E17" s="39">
        <v>40</v>
      </c>
      <c r="F17" s="40">
        <v>31766</v>
      </c>
      <c r="G17" s="39">
        <v>16944</v>
      </c>
      <c r="H17" s="39">
        <v>35</v>
      </c>
      <c r="I17" s="39">
        <v>4455486</v>
      </c>
      <c r="J17" s="40">
        <v>865</v>
      </c>
      <c r="K17" s="39">
        <v>119740</v>
      </c>
      <c r="L17" s="40">
        <v>79788395</v>
      </c>
      <c r="M17" s="39">
        <v>8476</v>
      </c>
      <c r="N17" s="40">
        <v>2151802</v>
      </c>
      <c r="O17" s="15" t="s">
        <v>43</v>
      </c>
      <c r="P17" s="4"/>
      <c r="Q17" s="4"/>
      <c r="R17" s="4"/>
    </row>
    <row r="18" spans="2:18" ht="11.4" customHeight="1" x14ac:dyDescent="0.15">
      <c r="B18" s="9">
        <v>9</v>
      </c>
      <c r="C18" s="10" t="s">
        <v>8</v>
      </c>
      <c r="D18" s="6"/>
      <c r="E18" s="39">
        <v>39</v>
      </c>
      <c r="F18" s="40">
        <v>17806</v>
      </c>
      <c r="G18" s="39">
        <v>27007</v>
      </c>
      <c r="H18" s="39">
        <v>97</v>
      </c>
      <c r="I18" s="39">
        <v>6335091</v>
      </c>
      <c r="J18" s="40">
        <v>2168</v>
      </c>
      <c r="K18" s="39">
        <v>193526</v>
      </c>
      <c r="L18" s="40">
        <v>124318677</v>
      </c>
      <c r="M18" s="39">
        <v>10641</v>
      </c>
      <c r="N18" s="40">
        <v>2714036</v>
      </c>
      <c r="O18" s="15" t="s">
        <v>44</v>
      </c>
      <c r="P18" s="4"/>
      <c r="Q18" s="4"/>
      <c r="R18" s="4"/>
    </row>
    <row r="19" spans="2:18" ht="11.4" customHeight="1" x14ac:dyDescent="0.15">
      <c r="B19" s="9">
        <v>10</v>
      </c>
      <c r="C19" s="10" t="s">
        <v>9</v>
      </c>
      <c r="D19" s="6"/>
      <c r="E19" s="39">
        <v>13</v>
      </c>
      <c r="F19" s="40">
        <v>4439</v>
      </c>
      <c r="G19" s="39">
        <v>9287</v>
      </c>
      <c r="H19" s="39">
        <v>47</v>
      </c>
      <c r="I19" s="39">
        <v>2391544</v>
      </c>
      <c r="J19" s="40">
        <v>956</v>
      </c>
      <c r="K19" s="39">
        <v>61531</v>
      </c>
      <c r="L19" s="40">
        <v>42052680</v>
      </c>
      <c r="M19" s="39">
        <v>4122</v>
      </c>
      <c r="N19" s="40">
        <v>991772</v>
      </c>
      <c r="O19" s="15" t="s">
        <v>45</v>
      </c>
      <c r="P19" s="4"/>
      <c r="R19" s="4"/>
    </row>
    <row r="20" spans="2:18" ht="11.4" customHeight="1" x14ac:dyDescent="0.15">
      <c r="B20" s="9"/>
      <c r="C20" s="10"/>
      <c r="D20" s="6"/>
      <c r="E20" s="39"/>
      <c r="F20" s="40"/>
      <c r="G20" s="39"/>
      <c r="H20" s="39"/>
      <c r="I20" s="39"/>
      <c r="J20" s="40"/>
      <c r="K20" s="39"/>
      <c r="L20" s="40"/>
      <c r="M20" s="39"/>
      <c r="N20" s="40"/>
      <c r="O20" s="15"/>
      <c r="P20" s="4"/>
      <c r="R20" s="4"/>
    </row>
    <row r="21" spans="2:18" ht="11.4" customHeight="1" x14ac:dyDescent="0.15">
      <c r="B21" s="9">
        <v>11</v>
      </c>
      <c r="C21" s="10" t="s">
        <v>10</v>
      </c>
      <c r="D21" s="6"/>
      <c r="E21" s="39">
        <v>22</v>
      </c>
      <c r="F21" s="40">
        <v>12740</v>
      </c>
      <c r="G21" s="39">
        <v>12235</v>
      </c>
      <c r="H21" s="39">
        <v>28</v>
      </c>
      <c r="I21" s="39">
        <v>2858941</v>
      </c>
      <c r="J21" s="40">
        <v>653</v>
      </c>
      <c r="K21" s="39">
        <v>90002</v>
      </c>
      <c r="L21" s="40">
        <v>58992484</v>
      </c>
      <c r="M21" s="39">
        <v>5350</v>
      </c>
      <c r="N21" s="40">
        <v>1261692</v>
      </c>
      <c r="O21" s="15" t="s">
        <v>46</v>
      </c>
      <c r="P21" s="4"/>
      <c r="Q21" s="4"/>
      <c r="R21" s="4"/>
    </row>
    <row r="22" spans="2:18" ht="11.4" customHeight="1" x14ac:dyDescent="0.15">
      <c r="B22" s="9">
        <v>12</v>
      </c>
      <c r="C22" s="10" t="s">
        <v>78</v>
      </c>
      <c r="D22" s="6"/>
      <c r="E22" s="39">
        <v>21</v>
      </c>
      <c r="F22" s="40">
        <v>7442</v>
      </c>
      <c r="G22" s="39">
        <v>11991</v>
      </c>
      <c r="H22" s="39">
        <v>67</v>
      </c>
      <c r="I22" s="39">
        <v>2779239</v>
      </c>
      <c r="J22" s="40">
        <v>1932</v>
      </c>
      <c r="K22" s="39">
        <v>90466</v>
      </c>
      <c r="L22" s="40">
        <v>57944285</v>
      </c>
      <c r="M22" s="39">
        <v>5847</v>
      </c>
      <c r="N22" s="40">
        <v>1156152</v>
      </c>
      <c r="O22" s="15" t="s">
        <v>47</v>
      </c>
      <c r="P22" s="4"/>
      <c r="R22" s="4"/>
    </row>
    <row r="23" spans="2:18" ht="11.4" customHeight="1" x14ac:dyDescent="0.15">
      <c r="B23" s="9">
        <v>13</v>
      </c>
      <c r="C23" s="10" t="s">
        <v>79</v>
      </c>
      <c r="D23" s="6"/>
      <c r="E23" s="39">
        <v>13</v>
      </c>
      <c r="F23" s="40">
        <v>5497</v>
      </c>
      <c r="G23" s="39">
        <v>8858</v>
      </c>
      <c r="H23" s="39">
        <v>38</v>
      </c>
      <c r="I23" s="39">
        <v>1920122</v>
      </c>
      <c r="J23" s="40">
        <v>623</v>
      </c>
      <c r="K23" s="39">
        <v>69136</v>
      </c>
      <c r="L23" s="40">
        <v>42661830</v>
      </c>
      <c r="M23" s="39">
        <v>3714</v>
      </c>
      <c r="N23" s="40">
        <v>875185</v>
      </c>
      <c r="O23" s="15" t="s">
        <v>48</v>
      </c>
      <c r="P23" s="4"/>
      <c r="R23" s="4"/>
    </row>
    <row r="24" spans="2:18" ht="11.4" customHeight="1" x14ac:dyDescent="0.15">
      <c r="B24" s="9">
        <v>14</v>
      </c>
      <c r="C24" s="10" t="s">
        <v>80</v>
      </c>
      <c r="D24" s="6"/>
      <c r="E24" s="39">
        <v>15</v>
      </c>
      <c r="F24" s="40">
        <v>4664</v>
      </c>
      <c r="G24" s="39">
        <v>9293</v>
      </c>
      <c r="H24" s="39">
        <v>34</v>
      </c>
      <c r="I24" s="39">
        <v>2400429</v>
      </c>
      <c r="J24" s="40">
        <v>714</v>
      </c>
      <c r="K24" s="39">
        <v>63265</v>
      </c>
      <c r="L24" s="40">
        <v>43233549</v>
      </c>
      <c r="M24" s="39">
        <v>4399</v>
      </c>
      <c r="N24" s="40">
        <v>1040530</v>
      </c>
      <c r="O24" s="15" t="s">
        <v>49</v>
      </c>
      <c r="P24" s="4"/>
      <c r="R24" s="4"/>
    </row>
    <row r="25" spans="2:18" ht="11.4" customHeight="1" x14ac:dyDescent="0.15">
      <c r="B25" s="9">
        <v>15</v>
      </c>
      <c r="C25" s="10" t="s">
        <v>81</v>
      </c>
      <c r="D25" s="6"/>
      <c r="E25" s="39">
        <v>5</v>
      </c>
      <c r="F25" s="40">
        <v>738</v>
      </c>
      <c r="G25" s="39">
        <v>5402</v>
      </c>
      <c r="H25" s="39">
        <v>39</v>
      </c>
      <c r="I25" s="39">
        <v>1364902</v>
      </c>
      <c r="J25" s="40">
        <v>1111</v>
      </c>
      <c r="K25" s="39">
        <v>37006</v>
      </c>
      <c r="L25" s="40">
        <v>25023886</v>
      </c>
      <c r="M25" s="39">
        <v>2846</v>
      </c>
      <c r="N25" s="40">
        <v>714932</v>
      </c>
      <c r="O25" s="15" t="s">
        <v>50</v>
      </c>
      <c r="P25" s="4"/>
      <c r="R25" s="4"/>
    </row>
    <row r="26" spans="2:18" ht="11.4" customHeight="1" x14ac:dyDescent="0.15">
      <c r="B26" s="9"/>
      <c r="C26" s="10"/>
      <c r="D26" s="6"/>
      <c r="E26" s="39"/>
      <c r="F26" s="40"/>
      <c r="G26" s="39"/>
      <c r="H26" s="39"/>
      <c r="I26" s="39"/>
      <c r="J26" s="40"/>
      <c r="K26" s="39"/>
      <c r="L26" s="40"/>
      <c r="M26" s="39"/>
      <c r="N26" s="40"/>
      <c r="O26" s="15"/>
      <c r="P26" s="4"/>
      <c r="R26" s="4"/>
    </row>
    <row r="27" spans="2:18" ht="11.4" customHeight="1" x14ac:dyDescent="0.15">
      <c r="B27" s="9">
        <v>16</v>
      </c>
      <c r="C27" s="10" t="s">
        <v>82</v>
      </c>
      <c r="D27" s="6"/>
      <c r="E27" s="39">
        <v>2</v>
      </c>
      <c r="F27" s="40">
        <v>535</v>
      </c>
      <c r="G27" s="39">
        <v>2919</v>
      </c>
      <c r="H27" s="39">
        <v>10</v>
      </c>
      <c r="I27" s="39">
        <v>645296</v>
      </c>
      <c r="J27" s="40">
        <v>177</v>
      </c>
      <c r="K27" s="39">
        <v>26956</v>
      </c>
      <c r="L27" s="40">
        <v>15121074</v>
      </c>
      <c r="M27" s="39">
        <v>1271</v>
      </c>
      <c r="N27" s="40">
        <v>318451</v>
      </c>
      <c r="O27" s="15" t="s">
        <v>51</v>
      </c>
      <c r="P27" s="4"/>
      <c r="R27" s="4"/>
    </row>
    <row r="28" spans="2:18" ht="11.4" customHeight="1" x14ac:dyDescent="0.15">
      <c r="B28" s="9">
        <v>17</v>
      </c>
      <c r="C28" s="10" t="s">
        <v>11</v>
      </c>
      <c r="D28" s="6"/>
      <c r="E28" s="39">
        <v>14</v>
      </c>
      <c r="F28" s="40">
        <v>4666</v>
      </c>
      <c r="G28" s="39">
        <v>6227</v>
      </c>
      <c r="H28" s="39">
        <v>12</v>
      </c>
      <c r="I28" s="39">
        <v>1601245</v>
      </c>
      <c r="J28" s="40">
        <v>276</v>
      </c>
      <c r="K28" s="39">
        <v>41605</v>
      </c>
      <c r="L28" s="40">
        <v>26878391</v>
      </c>
      <c r="M28" s="39">
        <v>2740</v>
      </c>
      <c r="N28" s="40">
        <v>711282</v>
      </c>
      <c r="O28" s="15" t="s">
        <v>52</v>
      </c>
      <c r="P28" s="4"/>
      <c r="R28" s="4"/>
    </row>
    <row r="29" spans="2:18" ht="11.4" customHeight="1" x14ac:dyDescent="0.15">
      <c r="B29" s="9">
        <v>18</v>
      </c>
      <c r="C29" s="10" t="s">
        <v>12</v>
      </c>
      <c r="D29" s="6"/>
      <c r="E29" s="39">
        <v>10</v>
      </c>
      <c r="F29" s="40">
        <v>7292</v>
      </c>
      <c r="G29" s="39">
        <v>4684</v>
      </c>
      <c r="H29" s="39">
        <v>41</v>
      </c>
      <c r="I29" s="39">
        <v>967969</v>
      </c>
      <c r="J29" s="40">
        <v>1414</v>
      </c>
      <c r="K29" s="39">
        <v>38891</v>
      </c>
      <c r="L29" s="40">
        <v>23698166</v>
      </c>
      <c r="M29" s="39">
        <v>1915</v>
      </c>
      <c r="N29" s="40">
        <v>471067</v>
      </c>
      <c r="O29" s="15" t="s">
        <v>48</v>
      </c>
      <c r="P29" s="4"/>
      <c r="R29" s="4"/>
    </row>
    <row r="30" spans="2:18" ht="11.4" customHeight="1" x14ac:dyDescent="0.15">
      <c r="B30" s="9">
        <v>19</v>
      </c>
      <c r="C30" s="10" t="s">
        <v>13</v>
      </c>
      <c r="D30" s="6"/>
      <c r="E30" s="39">
        <v>2</v>
      </c>
      <c r="F30" s="40">
        <v>1240</v>
      </c>
      <c r="G30" s="39">
        <v>4327</v>
      </c>
      <c r="H30" s="39">
        <v>18</v>
      </c>
      <c r="I30" s="39">
        <v>968779</v>
      </c>
      <c r="J30" s="40">
        <v>615</v>
      </c>
      <c r="K30" s="39">
        <v>33209</v>
      </c>
      <c r="L30" s="40">
        <v>20082299</v>
      </c>
      <c r="M30" s="39">
        <v>1617</v>
      </c>
      <c r="N30" s="40">
        <v>402431</v>
      </c>
      <c r="O30" s="15" t="s">
        <v>53</v>
      </c>
      <c r="P30" s="4"/>
      <c r="R30" s="4"/>
    </row>
    <row r="31" spans="2:18" ht="11.4" customHeight="1" x14ac:dyDescent="0.15">
      <c r="B31" s="9">
        <v>20</v>
      </c>
      <c r="C31" s="10" t="s">
        <v>83</v>
      </c>
      <c r="D31" s="6"/>
      <c r="E31" s="39">
        <v>16</v>
      </c>
      <c r="F31" s="40">
        <v>10383</v>
      </c>
      <c r="G31" s="39">
        <v>7691</v>
      </c>
      <c r="H31" s="39">
        <v>34</v>
      </c>
      <c r="I31" s="39">
        <v>1739495</v>
      </c>
      <c r="J31" s="40">
        <v>955</v>
      </c>
      <c r="K31" s="39">
        <v>53170</v>
      </c>
      <c r="L31" s="40">
        <v>32437387</v>
      </c>
      <c r="M31" s="39">
        <v>2741</v>
      </c>
      <c r="N31" s="40">
        <v>700132</v>
      </c>
      <c r="O31" s="15" t="s">
        <v>54</v>
      </c>
      <c r="P31" s="4"/>
      <c r="R31" s="4"/>
    </row>
    <row r="32" spans="2:18" ht="11.4" customHeight="1" x14ac:dyDescent="0.15">
      <c r="B32" s="9"/>
      <c r="C32" s="10"/>
      <c r="D32" s="6"/>
      <c r="E32" s="39"/>
      <c r="F32" s="40"/>
      <c r="G32" s="39"/>
      <c r="H32" s="39"/>
      <c r="I32" s="39"/>
      <c r="J32" s="40"/>
      <c r="K32" s="39"/>
      <c r="L32" s="40"/>
      <c r="M32" s="39"/>
      <c r="N32" s="40"/>
      <c r="O32" s="15"/>
      <c r="P32" s="4"/>
      <c r="R32" s="4"/>
    </row>
    <row r="33" spans="2:18" ht="11.4" customHeight="1" x14ac:dyDescent="0.15">
      <c r="B33" s="9">
        <v>21</v>
      </c>
      <c r="C33" s="10" t="s">
        <v>84</v>
      </c>
      <c r="D33" s="6"/>
      <c r="E33" s="39">
        <v>2</v>
      </c>
      <c r="F33" s="40">
        <v>768</v>
      </c>
      <c r="G33" s="39">
        <v>3149</v>
      </c>
      <c r="H33" s="39">
        <v>13</v>
      </c>
      <c r="I33" s="39">
        <v>645355</v>
      </c>
      <c r="J33" s="40">
        <v>200</v>
      </c>
      <c r="K33" s="39">
        <v>30974</v>
      </c>
      <c r="L33" s="40">
        <v>17741799</v>
      </c>
      <c r="M33" s="39">
        <v>1323</v>
      </c>
      <c r="N33" s="40">
        <v>359877</v>
      </c>
      <c r="O33" s="15" t="s">
        <v>55</v>
      </c>
      <c r="P33" s="4"/>
      <c r="R33" s="4"/>
    </row>
    <row r="34" spans="2:18" ht="11.4" customHeight="1" x14ac:dyDescent="0.15">
      <c r="B34" s="9">
        <v>22</v>
      </c>
      <c r="C34" s="10" t="s">
        <v>14</v>
      </c>
      <c r="D34" s="6"/>
      <c r="E34" s="39">
        <v>19</v>
      </c>
      <c r="F34" s="40">
        <v>30802</v>
      </c>
      <c r="G34" s="39">
        <v>9807</v>
      </c>
      <c r="H34" s="39">
        <v>54</v>
      </c>
      <c r="I34" s="39">
        <v>2280869</v>
      </c>
      <c r="J34" s="40">
        <v>1132</v>
      </c>
      <c r="K34" s="39">
        <v>70590</v>
      </c>
      <c r="L34" s="40">
        <v>43435258</v>
      </c>
      <c r="M34" s="39">
        <v>4065</v>
      </c>
      <c r="N34" s="40">
        <v>987434</v>
      </c>
      <c r="O34" s="15" t="s">
        <v>56</v>
      </c>
      <c r="P34" s="4"/>
      <c r="Q34" s="4"/>
      <c r="R34" s="4"/>
    </row>
    <row r="35" spans="2:18" ht="11.4" customHeight="1" x14ac:dyDescent="0.15">
      <c r="B35" s="9">
        <v>23</v>
      </c>
      <c r="C35" s="10" t="s">
        <v>15</v>
      </c>
      <c r="D35" s="6"/>
      <c r="E35" s="39">
        <v>8</v>
      </c>
      <c r="F35" s="40">
        <v>1679</v>
      </c>
      <c r="G35" s="39">
        <v>5935</v>
      </c>
      <c r="H35" s="39">
        <v>12</v>
      </c>
      <c r="I35" s="39">
        <v>1375483</v>
      </c>
      <c r="J35" s="40">
        <v>444</v>
      </c>
      <c r="K35" s="39">
        <v>43290</v>
      </c>
      <c r="L35" s="40">
        <v>29232347</v>
      </c>
      <c r="M35" s="39">
        <v>3227</v>
      </c>
      <c r="N35" s="40">
        <v>662391</v>
      </c>
      <c r="O35" s="15" t="s">
        <v>57</v>
      </c>
      <c r="P35" s="4"/>
      <c r="R35" s="4"/>
    </row>
    <row r="36" spans="2:18" ht="11.4" customHeight="1" x14ac:dyDescent="0.15">
      <c r="B36" s="9">
        <v>24</v>
      </c>
      <c r="C36" s="10" t="s">
        <v>16</v>
      </c>
      <c r="D36" s="6"/>
      <c r="E36" s="39">
        <v>7</v>
      </c>
      <c r="F36" s="40">
        <v>2008</v>
      </c>
      <c r="G36" s="39">
        <v>2975</v>
      </c>
      <c r="H36" s="39">
        <v>23</v>
      </c>
      <c r="I36" s="39">
        <v>645871</v>
      </c>
      <c r="J36" s="40">
        <v>470</v>
      </c>
      <c r="K36" s="39">
        <v>26455</v>
      </c>
      <c r="L36" s="40">
        <v>15621236</v>
      </c>
      <c r="M36" s="39">
        <v>1600</v>
      </c>
      <c r="N36" s="40">
        <v>303485</v>
      </c>
      <c r="O36" s="15" t="s">
        <v>58</v>
      </c>
      <c r="P36" s="4"/>
      <c r="R36" s="4"/>
    </row>
    <row r="37" spans="2:18" ht="11.4" customHeight="1" x14ac:dyDescent="0.15">
      <c r="B37" s="9">
        <v>25</v>
      </c>
      <c r="C37" s="10" t="s">
        <v>85</v>
      </c>
      <c r="D37" s="6"/>
      <c r="E37" s="39">
        <v>10</v>
      </c>
      <c r="F37" s="40">
        <v>10874</v>
      </c>
      <c r="G37" s="39">
        <v>4516</v>
      </c>
      <c r="H37" s="39">
        <v>13</v>
      </c>
      <c r="I37" s="39">
        <v>946187</v>
      </c>
      <c r="J37" s="40">
        <v>332</v>
      </c>
      <c r="K37" s="39">
        <v>36258</v>
      </c>
      <c r="L37" s="40">
        <v>20656217</v>
      </c>
      <c r="M37" s="39">
        <v>1810</v>
      </c>
      <c r="N37" s="40">
        <v>486948</v>
      </c>
      <c r="O37" s="15" t="s">
        <v>97</v>
      </c>
      <c r="P37" s="4"/>
      <c r="R37" s="4"/>
    </row>
    <row r="38" spans="2:18" ht="11.4" customHeight="1" x14ac:dyDescent="0.15">
      <c r="B38" s="9">
        <v>26</v>
      </c>
      <c r="C38" s="10" t="s">
        <v>17</v>
      </c>
      <c r="D38" s="6"/>
      <c r="E38" s="39">
        <v>23</v>
      </c>
      <c r="F38" s="40">
        <v>8895</v>
      </c>
      <c r="G38" s="39">
        <v>11650</v>
      </c>
      <c r="H38" s="39">
        <v>82</v>
      </c>
      <c r="I38" s="39">
        <v>2748156</v>
      </c>
      <c r="J38" s="40">
        <v>2188</v>
      </c>
      <c r="K38" s="39">
        <v>96441</v>
      </c>
      <c r="L38" s="40">
        <v>63041411</v>
      </c>
      <c r="M38" s="39">
        <v>5956</v>
      </c>
      <c r="N38" s="40">
        <v>1432997</v>
      </c>
      <c r="O38" s="15" t="s">
        <v>59</v>
      </c>
      <c r="P38" s="4"/>
      <c r="Q38" s="4"/>
      <c r="R38" s="4"/>
    </row>
    <row r="39" spans="2:18" ht="11.4" customHeight="1" x14ac:dyDescent="0.15">
      <c r="B39" s="9"/>
      <c r="C39" s="10"/>
      <c r="D39" s="6"/>
      <c r="E39" s="39"/>
      <c r="F39" s="40"/>
      <c r="G39" s="39"/>
      <c r="H39" s="39"/>
      <c r="I39" s="39"/>
      <c r="J39" s="40"/>
      <c r="K39" s="39"/>
      <c r="L39" s="40"/>
      <c r="M39" s="39"/>
      <c r="N39" s="40"/>
      <c r="O39" s="15"/>
      <c r="P39" s="4"/>
      <c r="Q39" s="4"/>
      <c r="R39" s="4"/>
    </row>
    <row r="40" spans="2:18" ht="11.4" customHeight="1" x14ac:dyDescent="0.15">
      <c r="B40" s="9"/>
      <c r="C40" s="10" t="s">
        <v>18</v>
      </c>
      <c r="D40" s="6"/>
      <c r="E40" s="39">
        <v>436</v>
      </c>
      <c r="F40" s="39">
        <v>237451</v>
      </c>
      <c r="G40" s="39">
        <v>265041</v>
      </c>
      <c r="H40" s="39">
        <v>1205</v>
      </c>
      <c r="I40" s="39">
        <v>63994762</v>
      </c>
      <c r="J40" s="39">
        <v>30071</v>
      </c>
      <c r="K40" s="39">
        <v>1979726</v>
      </c>
      <c r="L40" s="39">
        <v>1263298982</v>
      </c>
      <c r="M40" s="39">
        <v>122467</v>
      </c>
      <c r="N40" s="39">
        <v>29638638</v>
      </c>
      <c r="O40" s="16" t="s">
        <v>60</v>
      </c>
    </row>
    <row r="41" spans="2:18" ht="11.4" customHeight="1" x14ac:dyDescent="0.15">
      <c r="B41" s="9"/>
      <c r="C41" s="10"/>
      <c r="D41" s="6"/>
      <c r="E41" s="39"/>
      <c r="F41" s="40"/>
      <c r="G41" s="39"/>
      <c r="H41" s="39"/>
      <c r="I41" s="39"/>
      <c r="J41" s="40"/>
      <c r="K41" s="39"/>
      <c r="L41" s="40"/>
      <c r="M41" s="39"/>
      <c r="N41" s="40"/>
      <c r="O41" s="16"/>
    </row>
    <row r="42" spans="2:18" ht="11.4" customHeight="1" x14ac:dyDescent="0.15">
      <c r="B42" s="9">
        <v>27</v>
      </c>
      <c r="C42" s="10" t="s">
        <v>19</v>
      </c>
      <c r="D42" s="6"/>
      <c r="E42" s="39">
        <v>2</v>
      </c>
      <c r="F42" s="40">
        <v>24</v>
      </c>
      <c r="G42" s="39">
        <v>1498</v>
      </c>
      <c r="H42" s="39">
        <v>2</v>
      </c>
      <c r="I42" s="39">
        <v>332145</v>
      </c>
      <c r="J42" s="40">
        <v>97</v>
      </c>
      <c r="K42" s="39">
        <v>14646</v>
      </c>
      <c r="L42" s="40">
        <v>7918938</v>
      </c>
      <c r="M42" s="39">
        <v>634</v>
      </c>
      <c r="N42" s="40">
        <v>168373</v>
      </c>
      <c r="O42" s="15" t="s">
        <v>61</v>
      </c>
      <c r="P42" s="4"/>
      <c r="R42" s="4"/>
    </row>
    <row r="43" spans="2:18" ht="11.4" customHeight="1" x14ac:dyDescent="0.15">
      <c r="B43" s="9">
        <v>28</v>
      </c>
      <c r="C43" s="10" t="s">
        <v>20</v>
      </c>
      <c r="D43" s="6"/>
      <c r="E43" s="39">
        <v>5</v>
      </c>
      <c r="F43" s="40">
        <v>2305</v>
      </c>
      <c r="G43" s="39">
        <v>668</v>
      </c>
      <c r="H43" s="39">
        <v>1</v>
      </c>
      <c r="I43" s="39">
        <v>138801</v>
      </c>
      <c r="J43" s="40">
        <v>2</v>
      </c>
      <c r="K43" s="39">
        <v>7036</v>
      </c>
      <c r="L43" s="40">
        <v>3776488</v>
      </c>
      <c r="M43" s="39">
        <v>263</v>
      </c>
      <c r="N43" s="40">
        <v>70577</v>
      </c>
      <c r="O43" s="15" t="s">
        <v>47</v>
      </c>
      <c r="R43" s="4"/>
    </row>
    <row r="44" spans="2:18" ht="11.4" customHeight="1" x14ac:dyDescent="0.15">
      <c r="B44" s="9">
        <v>29</v>
      </c>
      <c r="C44" s="10" t="s">
        <v>21</v>
      </c>
      <c r="D44" s="6"/>
      <c r="E44" s="39">
        <v>0</v>
      </c>
      <c r="F44" s="40">
        <v>0</v>
      </c>
      <c r="G44" s="39">
        <v>96</v>
      </c>
      <c r="H44" s="39">
        <v>0</v>
      </c>
      <c r="I44" s="39">
        <v>14967</v>
      </c>
      <c r="J44" s="40">
        <v>0</v>
      </c>
      <c r="K44" s="39">
        <v>820</v>
      </c>
      <c r="L44" s="40">
        <v>389962</v>
      </c>
      <c r="M44" s="39">
        <v>32</v>
      </c>
      <c r="N44" s="40">
        <v>10258</v>
      </c>
      <c r="O44" s="16" t="s">
        <v>62</v>
      </c>
      <c r="R44" s="4"/>
    </row>
    <row r="45" spans="2:18" ht="11.4" customHeight="1" x14ac:dyDescent="0.15">
      <c r="B45" s="9">
        <v>30</v>
      </c>
      <c r="C45" s="10" t="s">
        <v>22</v>
      </c>
      <c r="D45" s="6"/>
      <c r="E45" s="39">
        <v>0</v>
      </c>
      <c r="F45" s="40">
        <v>0</v>
      </c>
      <c r="G45" s="39">
        <v>281</v>
      </c>
      <c r="H45" s="39">
        <v>1</v>
      </c>
      <c r="I45" s="39">
        <v>54310</v>
      </c>
      <c r="J45" s="40">
        <v>63</v>
      </c>
      <c r="K45" s="39">
        <v>1917</v>
      </c>
      <c r="L45" s="40">
        <v>999770</v>
      </c>
      <c r="M45" s="39">
        <v>63</v>
      </c>
      <c r="N45" s="40">
        <v>15414</v>
      </c>
      <c r="O45" s="15" t="s">
        <v>63</v>
      </c>
      <c r="R45" s="4"/>
    </row>
    <row r="46" spans="2:18" ht="11.4" customHeight="1" x14ac:dyDescent="0.15">
      <c r="B46" s="9"/>
      <c r="C46" s="10"/>
      <c r="D46" s="6"/>
      <c r="E46" s="39"/>
      <c r="F46" s="40"/>
      <c r="G46" s="39"/>
      <c r="H46" s="39"/>
      <c r="I46" s="39"/>
      <c r="J46" s="40"/>
      <c r="K46" s="39"/>
      <c r="L46" s="40"/>
      <c r="M46" s="39"/>
      <c r="N46" s="40"/>
      <c r="O46" s="15"/>
      <c r="R46" s="4"/>
    </row>
    <row r="47" spans="2:18" ht="11.4" customHeight="1" x14ac:dyDescent="0.15">
      <c r="B47" s="9">
        <v>31</v>
      </c>
      <c r="C47" s="10" t="s">
        <v>23</v>
      </c>
      <c r="D47" s="6"/>
      <c r="E47" s="39">
        <v>6</v>
      </c>
      <c r="F47" s="40">
        <v>1566</v>
      </c>
      <c r="G47" s="39">
        <v>433</v>
      </c>
      <c r="H47" s="39">
        <v>1</v>
      </c>
      <c r="I47" s="39">
        <v>94414</v>
      </c>
      <c r="J47" s="40">
        <v>3</v>
      </c>
      <c r="K47" s="39">
        <v>3126</v>
      </c>
      <c r="L47" s="40">
        <v>1697669</v>
      </c>
      <c r="M47" s="39">
        <v>124</v>
      </c>
      <c r="N47" s="40">
        <v>43219</v>
      </c>
      <c r="O47" s="15" t="s">
        <v>64</v>
      </c>
      <c r="R47" s="4"/>
    </row>
    <row r="48" spans="2:18" ht="11.4" customHeight="1" x14ac:dyDescent="0.15">
      <c r="B48" s="9">
        <v>32</v>
      </c>
      <c r="C48" s="10" t="s">
        <v>24</v>
      </c>
      <c r="D48" s="6"/>
      <c r="E48" s="39">
        <v>0</v>
      </c>
      <c r="F48" s="40">
        <v>0</v>
      </c>
      <c r="G48" s="39">
        <v>19</v>
      </c>
      <c r="H48" s="39">
        <v>0</v>
      </c>
      <c r="I48" s="39">
        <v>3527</v>
      </c>
      <c r="J48" s="40">
        <v>0</v>
      </c>
      <c r="K48" s="39">
        <v>158</v>
      </c>
      <c r="L48" s="40">
        <v>100378</v>
      </c>
      <c r="M48" s="39">
        <v>12</v>
      </c>
      <c r="N48" s="40">
        <v>5688</v>
      </c>
      <c r="O48" s="16" t="s">
        <v>65</v>
      </c>
    </row>
    <row r="49" spans="2:18" ht="11.4" customHeight="1" x14ac:dyDescent="0.15">
      <c r="B49" s="9">
        <v>33</v>
      </c>
      <c r="C49" s="10" t="s">
        <v>25</v>
      </c>
      <c r="D49" s="6"/>
      <c r="E49" s="39">
        <v>4</v>
      </c>
      <c r="F49" s="40">
        <v>2708</v>
      </c>
      <c r="G49" s="39">
        <v>146</v>
      </c>
      <c r="H49" s="39">
        <v>0</v>
      </c>
      <c r="I49" s="39">
        <v>36932</v>
      </c>
      <c r="J49" s="40">
        <v>0</v>
      </c>
      <c r="K49" s="39">
        <v>1081</v>
      </c>
      <c r="L49" s="40">
        <v>591736</v>
      </c>
      <c r="M49" s="39">
        <v>60</v>
      </c>
      <c r="N49" s="40">
        <v>23170</v>
      </c>
      <c r="O49" s="15" t="s">
        <v>66</v>
      </c>
      <c r="R49" s="4"/>
    </row>
    <row r="50" spans="2:18" ht="11.4" customHeight="1" x14ac:dyDescent="0.15">
      <c r="B50" s="9">
        <v>34</v>
      </c>
      <c r="C50" s="10" t="s">
        <v>77</v>
      </c>
      <c r="D50" s="6"/>
      <c r="E50" s="39">
        <v>0</v>
      </c>
      <c r="F50" s="40">
        <v>0</v>
      </c>
      <c r="G50" s="39">
        <v>136</v>
      </c>
      <c r="H50" s="39">
        <v>1</v>
      </c>
      <c r="I50" s="39">
        <v>33116</v>
      </c>
      <c r="J50" s="40">
        <v>11</v>
      </c>
      <c r="K50" s="39">
        <v>773</v>
      </c>
      <c r="L50" s="40">
        <v>427147</v>
      </c>
      <c r="M50" s="39">
        <v>46</v>
      </c>
      <c r="N50" s="40">
        <v>22838</v>
      </c>
      <c r="O50" s="16" t="s">
        <v>67</v>
      </c>
    </row>
    <row r="51" spans="2:18" ht="11.4" customHeight="1" x14ac:dyDescent="0.15">
      <c r="B51" s="9"/>
      <c r="C51" s="10"/>
      <c r="D51" s="6"/>
      <c r="E51" s="39"/>
      <c r="F51" s="40"/>
      <c r="G51" s="39"/>
      <c r="H51" s="39"/>
      <c r="I51" s="39"/>
      <c r="J51" s="40"/>
      <c r="K51" s="39"/>
      <c r="L51" s="40"/>
      <c r="M51" s="39"/>
      <c r="N51" s="40"/>
      <c r="O51" s="16"/>
    </row>
    <row r="52" spans="2:18" ht="11.4" customHeight="1" x14ac:dyDescent="0.15">
      <c r="B52" s="9">
        <v>35</v>
      </c>
      <c r="C52" s="10" t="s">
        <v>26</v>
      </c>
      <c r="D52" s="6"/>
      <c r="E52" s="39">
        <v>0</v>
      </c>
      <c r="F52" s="40">
        <v>0</v>
      </c>
      <c r="G52" s="39">
        <v>102</v>
      </c>
      <c r="H52" s="39">
        <v>0</v>
      </c>
      <c r="I52" s="39">
        <v>29954</v>
      </c>
      <c r="J52" s="40">
        <v>0</v>
      </c>
      <c r="K52" s="39">
        <v>1113</v>
      </c>
      <c r="L52" s="40">
        <v>686976</v>
      </c>
      <c r="M52" s="39">
        <v>76</v>
      </c>
      <c r="N52" s="40">
        <v>30489</v>
      </c>
      <c r="O52" s="16" t="s">
        <v>39</v>
      </c>
    </row>
    <row r="53" spans="2:18" ht="11.4" customHeight="1" x14ac:dyDescent="0.15">
      <c r="B53" s="9">
        <v>36</v>
      </c>
      <c r="C53" s="10" t="s">
        <v>27</v>
      </c>
      <c r="D53" s="6"/>
      <c r="E53" s="39">
        <v>0</v>
      </c>
      <c r="F53" s="40">
        <v>0</v>
      </c>
      <c r="G53" s="39">
        <v>11</v>
      </c>
      <c r="H53" s="39">
        <v>0</v>
      </c>
      <c r="I53" s="39">
        <v>3954</v>
      </c>
      <c r="J53" s="40">
        <v>0</v>
      </c>
      <c r="K53" s="39">
        <v>164</v>
      </c>
      <c r="L53" s="40">
        <v>95257</v>
      </c>
      <c r="M53" s="39">
        <v>12</v>
      </c>
      <c r="N53" s="40">
        <v>5520</v>
      </c>
      <c r="O53" s="16" t="s">
        <v>68</v>
      </c>
    </row>
    <row r="54" spans="2:18" ht="11.4" customHeight="1" x14ac:dyDescent="0.15">
      <c r="B54" s="9">
        <v>37</v>
      </c>
      <c r="C54" s="10" t="s">
        <v>28</v>
      </c>
      <c r="D54" s="6"/>
      <c r="E54" s="39">
        <v>0</v>
      </c>
      <c r="F54" s="40">
        <v>0</v>
      </c>
      <c r="G54" s="39">
        <v>431</v>
      </c>
      <c r="H54" s="39">
        <v>0</v>
      </c>
      <c r="I54" s="39">
        <v>89703</v>
      </c>
      <c r="J54" s="40">
        <v>0</v>
      </c>
      <c r="K54" s="39">
        <v>2940</v>
      </c>
      <c r="L54" s="40">
        <v>1592465</v>
      </c>
      <c r="M54" s="39">
        <v>99</v>
      </c>
      <c r="N54" s="40">
        <v>38971</v>
      </c>
      <c r="O54" s="15" t="s">
        <v>36</v>
      </c>
      <c r="R54" s="4"/>
    </row>
    <row r="55" spans="2:18" ht="11.4" customHeight="1" x14ac:dyDescent="0.15">
      <c r="B55" s="9">
        <v>38</v>
      </c>
      <c r="C55" s="10" t="s">
        <v>29</v>
      </c>
      <c r="D55" s="6"/>
      <c r="E55" s="39">
        <v>0</v>
      </c>
      <c r="F55" s="40">
        <v>0</v>
      </c>
      <c r="G55" s="39">
        <v>4</v>
      </c>
      <c r="H55" s="39">
        <v>0</v>
      </c>
      <c r="I55" s="39">
        <v>2192</v>
      </c>
      <c r="J55" s="40">
        <v>0</v>
      </c>
      <c r="K55" s="39">
        <v>99</v>
      </c>
      <c r="L55" s="40">
        <v>70421</v>
      </c>
      <c r="M55" s="39">
        <v>8</v>
      </c>
      <c r="N55" s="40">
        <v>1509</v>
      </c>
      <c r="O55" s="16" t="s">
        <v>40</v>
      </c>
    </row>
    <row r="56" spans="2:18" ht="11.4" customHeight="1" x14ac:dyDescent="0.15">
      <c r="B56" s="9">
        <v>39</v>
      </c>
      <c r="C56" s="10" t="s">
        <v>30</v>
      </c>
      <c r="D56" s="6"/>
      <c r="E56" s="39">
        <v>0</v>
      </c>
      <c r="F56" s="40">
        <v>0</v>
      </c>
      <c r="G56" s="39">
        <v>149</v>
      </c>
      <c r="H56" s="39">
        <v>0</v>
      </c>
      <c r="I56" s="39">
        <v>45128</v>
      </c>
      <c r="J56" s="40">
        <v>0</v>
      </c>
      <c r="K56" s="39">
        <v>1621</v>
      </c>
      <c r="L56" s="40">
        <v>1169545</v>
      </c>
      <c r="M56" s="39">
        <v>93</v>
      </c>
      <c r="N56" s="40">
        <v>32375</v>
      </c>
      <c r="O56" s="15" t="s">
        <v>69</v>
      </c>
    </row>
    <row r="57" spans="2:18" ht="11.4" customHeight="1" x14ac:dyDescent="0.15">
      <c r="B57" s="9"/>
      <c r="C57" s="10"/>
      <c r="D57" s="6"/>
      <c r="E57" s="39"/>
      <c r="F57" s="40"/>
      <c r="G57" s="39"/>
      <c r="H57" s="39"/>
      <c r="I57" s="39"/>
      <c r="J57" s="40"/>
      <c r="K57" s="39"/>
      <c r="L57" s="40"/>
      <c r="M57" s="39"/>
      <c r="N57" s="40"/>
      <c r="O57" s="15"/>
    </row>
    <row r="58" spans="2:18" ht="11.4" customHeight="1" x14ac:dyDescent="0.15">
      <c r="B58" s="9"/>
      <c r="C58" s="10" t="s">
        <v>31</v>
      </c>
      <c r="D58" s="6"/>
      <c r="E58" s="39">
        <v>17</v>
      </c>
      <c r="F58" s="39">
        <v>6603</v>
      </c>
      <c r="G58" s="39">
        <v>3974</v>
      </c>
      <c r="H58" s="39">
        <v>6</v>
      </c>
      <c r="I58" s="39">
        <v>879143</v>
      </c>
      <c r="J58" s="39">
        <v>176</v>
      </c>
      <c r="K58" s="39">
        <v>35494</v>
      </c>
      <c r="L58" s="39">
        <v>19516752</v>
      </c>
      <c r="M58" s="39">
        <v>1522</v>
      </c>
      <c r="N58" s="39">
        <v>468401</v>
      </c>
      <c r="O58" s="16" t="s">
        <v>44</v>
      </c>
    </row>
    <row r="59" spans="2:18" ht="11.4" customHeight="1" x14ac:dyDescent="0.15">
      <c r="B59" s="9"/>
      <c r="C59" s="10"/>
      <c r="D59" s="6"/>
      <c r="E59" s="39"/>
      <c r="F59" s="39"/>
      <c r="G59" s="39"/>
      <c r="H59" s="39"/>
      <c r="I59" s="39"/>
      <c r="J59" s="42"/>
      <c r="K59" s="39"/>
      <c r="L59" s="39"/>
      <c r="M59" s="39"/>
      <c r="N59" s="39"/>
      <c r="O59" s="16"/>
    </row>
    <row r="60" spans="2:18" ht="11.4" customHeight="1" x14ac:dyDescent="0.15">
      <c r="B60" s="9"/>
      <c r="C60" s="10" t="s">
        <v>32</v>
      </c>
      <c r="D60" s="6"/>
      <c r="E60" s="39">
        <v>453</v>
      </c>
      <c r="F60" s="39">
        <v>244054</v>
      </c>
      <c r="G60" s="39">
        <v>269015</v>
      </c>
      <c r="H60" s="39">
        <v>1211</v>
      </c>
      <c r="I60" s="39">
        <v>64873905</v>
      </c>
      <c r="J60" s="39">
        <v>30247</v>
      </c>
      <c r="K60" s="39">
        <v>2015220</v>
      </c>
      <c r="L60" s="39">
        <v>1282815734</v>
      </c>
      <c r="M60" s="39">
        <v>123989</v>
      </c>
      <c r="N60" s="39">
        <v>30107039</v>
      </c>
      <c r="O60" s="16" t="s">
        <v>70</v>
      </c>
    </row>
    <row r="61" spans="2:18" ht="11.4" customHeight="1" x14ac:dyDescent="0.15">
      <c r="B61" s="9"/>
      <c r="C61" s="10"/>
      <c r="D61" s="6"/>
      <c r="E61" s="43"/>
      <c r="F61" s="43"/>
      <c r="G61" s="43"/>
      <c r="H61" s="43"/>
      <c r="I61" s="43"/>
      <c r="J61" s="44"/>
      <c r="K61" s="43"/>
      <c r="L61" s="43"/>
      <c r="M61" s="43"/>
      <c r="N61" s="43"/>
      <c r="O61" s="16"/>
    </row>
    <row r="62" spans="2:18" ht="11.4" customHeight="1" x14ac:dyDescent="0.15">
      <c r="B62" s="11"/>
      <c r="C62" s="12" t="s">
        <v>33</v>
      </c>
      <c r="D62" s="7"/>
      <c r="E62" s="45">
        <v>1442</v>
      </c>
      <c r="F62" s="45">
        <v>1059203</v>
      </c>
      <c r="G62" s="45">
        <v>949516</v>
      </c>
      <c r="H62" s="45">
        <v>4445</v>
      </c>
      <c r="I62" s="45">
        <v>264914872</v>
      </c>
      <c r="J62" s="45">
        <v>117038</v>
      </c>
      <c r="K62" s="45">
        <v>6963519</v>
      </c>
      <c r="L62" s="45">
        <v>4679388360</v>
      </c>
      <c r="M62" s="45">
        <v>492528</v>
      </c>
      <c r="N62" s="45">
        <v>131820914</v>
      </c>
      <c r="O62" s="17" t="s">
        <v>71</v>
      </c>
    </row>
    <row r="65" spans="16:16" x14ac:dyDescent="0.15">
      <c r="P65" s="1">
        <v>10</v>
      </c>
    </row>
  </sheetData>
  <mergeCells count="17">
    <mergeCell ref="I6:I7"/>
    <mergeCell ref="K6:K7"/>
    <mergeCell ref="M6:M7"/>
    <mergeCell ref="L6:L7"/>
    <mergeCell ref="N6:N7"/>
    <mergeCell ref="B1:O1"/>
    <mergeCell ref="E5:F5"/>
    <mergeCell ref="E4:N4"/>
    <mergeCell ref="K5:L5"/>
    <mergeCell ref="M5:N5"/>
    <mergeCell ref="B4:D8"/>
    <mergeCell ref="O4:O8"/>
    <mergeCell ref="B2:O2"/>
    <mergeCell ref="G5:J5"/>
    <mergeCell ref="E6:E7"/>
    <mergeCell ref="F6:F7"/>
    <mergeCell ref="G6:G7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B1:AA65"/>
  <sheetViews>
    <sheetView view="pageBreakPreview" zoomScale="85" zoomScaleNormal="89" zoomScaleSheetLayoutView="85" workbookViewId="0">
      <pane ySplit="8" topLeftCell="A40" activePane="bottomLeft" state="frozen"/>
      <selection sqref="A1:XFD1"/>
      <selection pane="bottomLeft" activeCell="A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5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16384" width="9" style="1"/>
  </cols>
  <sheetData>
    <row r="1" spans="2:27" x14ac:dyDescent="0.15">
      <c r="B1" s="59" t="str">
        <f>'1'!B1:O1</f>
        <v>第１９表　令和２年度分に係る所得控除等の人員等に関する調（市町村別）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</row>
    <row r="2" spans="2:27" ht="11.25" customHeight="1" x14ac:dyDescent="0.15">
      <c r="B2" s="79" t="s">
        <v>169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2:27" ht="11.25" customHeight="1" x14ac:dyDescent="0.15">
      <c r="B3" s="38"/>
      <c r="C3" s="35"/>
      <c r="D3" s="38"/>
      <c r="E3" s="31"/>
      <c r="F3" s="31"/>
      <c r="G3" s="31"/>
      <c r="H3" s="31"/>
      <c r="I3" s="31"/>
      <c r="J3" s="31"/>
      <c r="K3" s="31"/>
      <c r="L3" s="31"/>
      <c r="M3" s="31"/>
      <c r="N3" s="31"/>
      <c r="O3" s="38"/>
    </row>
    <row r="4" spans="2:27" ht="17.100000000000001" customHeight="1" x14ac:dyDescent="0.15">
      <c r="B4" s="69" t="s">
        <v>34</v>
      </c>
      <c r="C4" s="70"/>
      <c r="D4" s="71"/>
      <c r="E4" s="63" t="s">
        <v>72</v>
      </c>
      <c r="F4" s="84"/>
      <c r="G4" s="84"/>
      <c r="H4" s="84"/>
      <c r="I4" s="84"/>
      <c r="J4" s="84"/>
      <c r="K4" s="84"/>
      <c r="L4" s="84"/>
      <c r="M4" s="84"/>
      <c r="N4" s="85"/>
      <c r="O4" s="57" t="s">
        <v>35</v>
      </c>
    </row>
    <row r="5" spans="2:27" ht="17.100000000000001" customHeight="1" x14ac:dyDescent="0.15">
      <c r="B5" s="72"/>
      <c r="C5" s="73"/>
      <c r="D5" s="74"/>
      <c r="E5" s="63" t="s">
        <v>113</v>
      </c>
      <c r="F5" s="84"/>
      <c r="G5" s="84"/>
      <c r="H5" s="84"/>
      <c r="I5" s="84"/>
      <c r="J5" s="84"/>
      <c r="K5" s="85"/>
      <c r="L5" s="80" t="s">
        <v>114</v>
      </c>
      <c r="M5" s="81"/>
      <c r="N5" s="82"/>
      <c r="O5" s="58"/>
    </row>
    <row r="6" spans="2:27" ht="17.100000000000001" customHeight="1" x14ac:dyDescent="0.15">
      <c r="B6" s="72"/>
      <c r="C6" s="73"/>
      <c r="D6" s="73"/>
      <c r="E6" s="55" t="s">
        <v>155</v>
      </c>
      <c r="F6" s="54"/>
      <c r="G6" s="24"/>
      <c r="H6" s="24"/>
      <c r="I6" s="25"/>
      <c r="J6" s="20"/>
      <c r="K6" s="57" t="s">
        <v>148</v>
      </c>
      <c r="L6" s="83" t="s">
        <v>155</v>
      </c>
      <c r="M6" s="20"/>
      <c r="N6" s="57" t="s">
        <v>148</v>
      </c>
      <c r="O6" s="58"/>
    </row>
    <row r="7" spans="2:27" ht="45" customHeight="1" x14ac:dyDescent="0.15">
      <c r="B7" s="72"/>
      <c r="C7" s="73"/>
      <c r="D7" s="74"/>
      <c r="E7" s="56"/>
      <c r="F7" s="8" t="s">
        <v>137</v>
      </c>
      <c r="G7" s="8" t="s">
        <v>138</v>
      </c>
      <c r="H7" s="22" t="s">
        <v>139</v>
      </c>
      <c r="I7" s="8" t="s">
        <v>140</v>
      </c>
      <c r="J7" s="8" t="s">
        <v>141</v>
      </c>
      <c r="K7" s="58"/>
      <c r="L7" s="56"/>
      <c r="M7" s="13" t="s">
        <v>100</v>
      </c>
      <c r="N7" s="58"/>
      <c r="O7" s="58"/>
    </row>
    <row r="8" spans="2:27" ht="13.5" customHeight="1" x14ac:dyDescent="0.15">
      <c r="B8" s="75"/>
      <c r="C8" s="76"/>
      <c r="D8" s="77"/>
      <c r="E8" s="19" t="s">
        <v>98</v>
      </c>
      <c r="F8" s="19" t="s">
        <v>98</v>
      </c>
      <c r="G8" s="19" t="s">
        <v>98</v>
      </c>
      <c r="H8" s="23" t="s">
        <v>98</v>
      </c>
      <c r="I8" s="19" t="s">
        <v>98</v>
      </c>
      <c r="J8" s="19" t="s">
        <v>98</v>
      </c>
      <c r="K8" s="21" t="s">
        <v>99</v>
      </c>
      <c r="L8" s="19" t="s">
        <v>98</v>
      </c>
      <c r="M8" s="19" t="s">
        <v>98</v>
      </c>
      <c r="N8" s="21" t="s">
        <v>99</v>
      </c>
      <c r="O8" s="78"/>
    </row>
    <row r="9" spans="2:27" ht="13.5" customHeight="1" x14ac:dyDescent="0.15">
      <c r="B9" s="9">
        <v>1</v>
      </c>
      <c r="C9" s="10" t="s">
        <v>0</v>
      </c>
      <c r="D9" s="6"/>
      <c r="E9" s="39">
        <v>183859</v>
      </c>
      <c r="F9" s="39">
        <v>88880</v>
      </c>
      <c r="G9" s="39">
        <v>14728</v>
      </c>
      <c r="H9" s="39">
        <v>136570</v>
      </c>
      <c r="I9" s="39">
        <v>94197</v>
      </c>
      <c r="J9" s="39">
        <v>29059</v>
      </c>
      <c r="K9" s="40">
        <v>8825905</v>
      </c>
      <c r="L9" s="39">
        <v>55736</v>
      </c>
      <c r="M9" s="39">
        <v>2001</v>
      </c>
      <c r="N9" s="40">
        <v>615523</v>
      </c>
      <c r="O9" s="14" t="s">
        <v>36</v>
      </c>
      <c r="P9" s="4"/>
      <c r="Q9" s="4"/>
      <c r="R9" s="4"/>
    </row>
    <row r="10" spans="2:27" ht="11.4" customHeight="1" x14ac:dyDescent="0.15">
      <c r="B10" s="9">
        <v>2</v>
      </c>
      <c r="C10" s="10" t="s">
        <v>1</v>
      </c>
      <c r="D10" s="6"/>
      <c r="E10" s="39">
        <v>62402</v>
      </c>
      <c r="F10" s="39">
        <v>43013</v>
      </c>
      <c r="G10" s="39">
        <v>5600</v>
      </c>
      <c r="H10" s="39">
        <v>46684</v>
      </c>
      <c r="I10" s="39">
        <v>30066</v>
      </c>
      <c r="J10" s="39">
        <v>10107</v>
      </c>
      <c r="K10" s="40">
        <v>2963226</v>
      </c>
      <c r="L10" s="39">
        <v>17402</v>
      </c>
      <c r="M10" s="39">
        <v>658</v>
      </c>
      <c r="N10" s="40">
        <v>169930</v>
      </c>
      <c r="O10" s="15" t="s">
        <v>37</v>
      </c>
      <c r="P10" s="4"/>
      <c r="Q10" s="4"/>
      <c r="R10" s="4"/>
    </row>
    <row r="11" spans="2:27" ht="11.4" customHeight="1" x14ac:dyDescent="0.15">
      <c r="B11" s="9">
        <v>3</v>
      </c>
      <c r="C11" s="10" t="s">
        <v>2</v>
      </c>
      <c r="D11" s="6"/>
      <c r="E11" s="39">
        <v>53369</v>
      </c>
      <c r="F11" s="39">
        <v>33532</v>
      </c>
      <c r="G11" s="39">
        <v>4957</v>
      </c>
      <c r="H11" s="39">
        <v>35980</v>
      </c>
      <c r="I11" s="39">
        <v>26605</v>
      </c>
      <c r="J11" s="39">
        <v>7834</v>
      </c>
      <c r="K11" s="40">
        <v>2463489</v>
      </c>
      <c r="L11" s="39">
        <v>15718</v>
      </c>
      <c r="M11" s="39">
        <v>530</v>
      </c>
      <c r="N11" s="40">
        <v>172171</v>
      </c>
      <c r="O11" s="15" t="s">
        <v>38</v>
      </c>
      <c r="P11" s="4"/>
      <c r="Q11" s="4"/>
      <c r="R11" s="4"/>
    </row>
    <row r="12" spans="2:27" ht="11.4" customHeight="1" x14ac:dyDescent="0.15">
      <c r="B12" s="9">
        <v>4</v>
      </c>
      <c r="C12" s="10" t="s">
        <v>3</v>
      </c>
      <c r="D12" s="6"/>
      <c r="E12" s="39">
        <v>66542</v>
      </c>
      <c r="F12" s="39">
        <v>44515</v>
      </c>
      <c r="G12" s="39">
        <v>6914</v>
      </c>
      <c r="H12" s="39">
        <v>47210</v>
      </c>
      <c r="I12" s="39">
        <v>33400</v>
      </c>
      <c r="J12" s="39">
        <v>9746</v>
      </c>
      <c r="K12" s="40">
        <v>3125333</v>
      </c>
      <c r="L12" s="39">
        <v>20088</v>
      </c>
      <c r="M12" s="39">
        <v>735</v>
      </c>
      <c r="N12" s="40">
        <v>213868</v>
      </c>
      <c r="O12" s="15" t="s">
        <v>39</v>
      </c>
      <c r="P12" s="4"/>
      <c r="Q12" s="4"/>
      <c r="R12" s="4"/>
    </row>
    <row r="13" spans="2:27" ht="11.4" customHeight="1" x14ac:dyDescent="0.15">
      <c r="B13" s="9">
        <v>5</v>
      </c>
      <c r="C13" s="10" t="s">
        <v>4</v>
      </c>
      <c r="D13" s="6"/>
      <c r="E13" s="39">
        <v>44537</v>
      </c>
      <c r="F13" s="39">
        <v>31480</v>
      </c>
      <c r="G13" s="39">
        <v>3660</v>
      </c>
      <c r="H13" s="39">
        <v>34684</v>
      </c>
      <c r="I13" s="39">
        <v>21646</v>
      </c>
      <c r="J13" s="39">
        <v>6583</v>
      </c>
      <c r="K13" s="40">
        <v>2154007</v>
      </c>
      <c r="L13" s="39">
        <v>12009</v>
      </c>
      <c r="M13" s="39">
        <v>784</v>
      </c>
      <c r="N13" s="40">
        <v>137639</v>
      </c>
      <c r="O13" s="15" t="s">
        <v>40</v>
      </c>
      <c r="P13" s="4"/>
      <c r="R13" s="4"/>
    </row>
    <row r="14" spans="2:27" ht="11.4" customHeight="1" x14ac:dyDescent="0.15">
      <c r="B14" s="9"/>
      <c r="C14" s="10"/>
      <c r="D14" s="6"/>
      <c r="E14" s="39"/>
      <c r="F14" s="39"/>
      <c r="G14" s="39"/>
      <c r="H14" s="39"/>
      <c r="I14" s="39"/>
      <c r="J14" s="39"/>
      <c r="K14" s="40"/>
      <c r="L14" s="39"/>
      <c r="M14" s="39"/>
      <c r="N14" s="40"/>
      <c r="O14" s="15"/>
      <c r="P14" s="4"/>
      <c r="R14" s="4"/>
    </row>
    <row r="15" spans="2:27" ht="11.4" customHeight="1" x14ac:dyDescent="0.15">
      <c r="B15" s="9">
        <v>6</v>
      </c>
      <c r="C15" s="10" t="s">
        <v>5</v>
      </c>
      <c r="D15" s="6"/>
      <c r="E15" s="39">
        <v>92859</v>
      </c>
      <c r="F15" s="39">
        <v>63322</v>
      </c>
      <c r="G15" s="39">
        <v>8172</v>
      </c>
      <c r="H15" s="39">
        <v>69088</v>
      </c>
      <c r="I15" s="39">
        <v>46756</v>
      </c>
      <c r="J15" s="39">
        <v>14320</v>
      </c>
      <c r="K15" s="40">
        <v>4393579</v>
      </c>
      <c r="L15" s="39">
        <v>28051</v>
      </c>
      <c r="M15" s="39">
        <v>916</v>
      </c>
      <c r="N15" s="40">
        <v>273722</v>
      </c>
      <c r="O15" s="15" t="s">
        <v>41</v>
      </c>
      <c r="P15" s="4"/>
      <c r="Q15" s="4"/>
      <c r="R15" s="4"/>
    </row>
    <row r="16" spans="2:27" ht="11.4" customHeight="1" x14ac:dyDescent="0.15">
      <c r="B16" s="9">
        <v>7</v>
      </c>
      <c r="C16" s="10" t="s">
        <v>6</v>
      </c>
      <c r="D16" s="6"/>
      <c r="E16" s="39">
        <v>38585</v>
      </c>
      <c r="F16" s="39">
        <v>26591</v>
      </c>
      <c r="G16" s="39">
        <v>3343</v>
      </c>
      <c r="H16" s="39">
        <v>29079</v>
      </c>
      <c r="I16" s="39">
        <v>18863</v>
      </c>
      <c r="J16" s="39">
        <v>6114</v>
      </c>
      <c r="K16" s="40">
        <v>1850360</v>
      </c>
      <c r="L16" s="39">
        <v>10542</v>
      </c>
      <c r="M16" s="39">
        <v>439</v>
      </c>
      <c r="N16" s="40">
        <v>106597</v>
      </c>
      <c r="O16" s="15" t="s">
        <v>42</v>
      </c>
      <c r="P16" s="4"/>
      <c r="R16" s="4"/>
    </row>
    <row r="17" spans="2:18" ht="11.4" customHeight="1" x14ac:dyDescent="0.15">
      <c r="B17" s="9">
        <v>8</v>
      </c>
      <c r="C17" s="10" t="s">
        <v>7</v>
      </c>
      <c r="D17" s="6"/>
      <c r="E17" s="39">
        <v>85147</v>
      </c>
      <c r="F17" s="39">
        <v>57452</v>
      </c>
      <c r="G17" s="39">
        <v>8385</v>
      </c>
      <c r="H17" s="39">
        <v>62241</v>
      </c>
      <c r="I17" s="39">
        <v>41961</v>
      </c>
      <c r="J17" s="39">
        <v>12534</v>
      </c>
      <c r="K17" s="40">
        <v>4013083</v>
      </c>
      <c r="L17" s="39">
        <v>26839</v>
      </c>
      <c r="M17" s="39">
        <v>779</v>
      </c>
      <c r="N17" s="40">
        <v>260823</v>
      </c>
      <c r="O17" s="15" t="s">
        <v>43</v>
      </c>
      <c r="P17" s="4"/>
      <c r="Q17" s="4"/>
      <c r="R17" s="4"/>
    </row>
    <row r="18" spans="2:18" ht="11.4" customHeight="1" x14ac:dyDescent="0.15">
      <c r="B18" s="9">
        <v>9</v>
      </c>
      <c r="C18" s="10" t="s">
        <v>8</v>
      </c>
      <c r="D18" s="6"/>
      <c r="E18" s="39">
        <v>138945</v>
      </c>
      <c r="F18" s="39">
        <v>93867</v>
      </c>
      <c r="G18" s="39">
        <v>13357</v>
      </c>
      <c r="H18" s="39">
        <v>101827</v>
      </c>
      <c r="I18" s="39">
        <v>71294</v>
      </c>
      <c r="J18" s="39">
        <v>19738</v>
      </c>
      <c r="K18" s="40">
        <v>6648304</v>
      </c>
      <c r="L18" s="39">
        <v>45511</v>
      </c>
      <c r="M18" s="39">
        <v>1834</v>
      </c>
      <c r="N18" s="40">
        <v>540136</v>
      </c>
      <c r="O18" s="15" t="s">
        <v>44</v>
      </c>
      <c r="P18" s="4"/>
      <c r="Q18" s="4"/>
      <c r="R18" s="4"/>
    </row>
    <row r="19" spans="2:18" ht="11.4" customHeight="1" x14ac:dyDescent="0.15">
      <c r="B19" s="9">
        <v>10</v>
      </c>
      <c r="C19" s="10" t="s">
        <v>9</v>
      </c>
      <c r="D19" s="6"/>
      <c r="E19" s="39">
        <v>43682</v>
      </c>
      <c r="F19" s="39">
        <v>29309</v>
      </c>
      <c r="G19" s="39">
        <v>3988</v>
      </c>
      <c r="H19" s="39">
        <v>31149</v>
      </c>
      <c r="I19" s="39">
        <v>21987</v>
      </c>
      <c r="J19" s="39">
        <v>7058</v>
      </c>
      <c r="K19" s="40">
        <v>2053522</v>
      </c>
      <c r="L19" s="39">
        <v>13154</v>
      </c>
      <c r="M19" s="39">
        <v>481</v>
      </c>
      <c r="N19" s="40">
        <v>143883</v>
      </c>
      <c r="O19" s="15" t="s">
        <v>45</v>
      </c>
      <c r="P19" s="4"/>
      <c r="R19" s="4"/>
    </row>
    <row r="20" spans="2:18" ht="11.4" customHeight="1" x14ac:dyDescent="0.15">
      <c r="B20" s="9"/>
      <c r="C20" s="10"/>
      <c r="D20" s="6"/>
      <c r="E20" s="39"/>
      <c r="F20" s="39"/>
      <c r="G20" s="39"/>
      <c r="H20" s="39"/>
      <c r="I20" s="39"/>
      <c r="J20" s="39"/>
      <c r="K20" s="40"/>
      <c r="L20" s="39"/>
      <c r="M20" s="39"/>
      <c r="N20" s="40"/>
      <c r="O20" s="15"/>
      <c r="P20" s="4"/>
      <c r="R20" s="4"/>
    </row>
    <row r="21" spans="2:18" ht="11.4" customHeight="1" x14ac:dyDescent="0.15">
      <c r="B21" s="9">
        <v>11</v>
      </c>
      <c r="C21" s="10" t="s">
        <v>10</v>
      </c>
      <c r="D21" s="6"/>
      <c r="E21" s="39">
        <v>65320</v>
      </c>
      <c r="F21" s="39">
        <v>45178</v>
      </c>
      <c r="G21" s="39">
        <v>5806</v>
      </c>
      <c r="H21" s="39">
        <v>48440</v>
      </c>
      <c r="I21" s="39">
        <v>32551</v>
      </c>
      <c r="J21" s="39">
        <v>10039</v>
      </c>
      <c r="K21" s="40">
        <v>3109924</v>
      </c>
      <c r="L21" s="39">
        <v>20850</v>
      </c>
      <c r="M21" s="39">
        <v>664</v>
      </c>
      <c r="N21" s="40">
        <v>220786</v>
      </c>
      <c r="O21" s="15" t="s">
        <v>46</v>
      </c>
      <c r="P21" s="4"/>
      <c r="Q21" s="4"/>
      <c r="R21" s="4"/>
    </row>
    <row r="22" spans="2:18" ht="11.4" customHeight="1" x14ac:dyDescent="0.15">
      <c r="B22" s="9">
        <v>12</v>
      </c>
      <c r="C22" s="10" t="s">
        <v>78</v>
      </c>
      <c r="D22" s="6"/>
      <c r="E22" s="39">
        <v>65320</v>
      </c>
      <c r="F22" s="39">
        <v>44845</v>
      </c>
      <c r="G22" s="39">
        <v>6084</v>
      </c>
      <c r="H22" s="39">
        <v>48312</v>
      </c>
      <c r="I22" s="39">
        <v>32867</v>
      </c>
      <c r="J22" s="39">
        <v>10281</v>
      </c>
      <c r="K22" s="40">
        <v>3103026</v>
      </c>
      <c r="L22" s="39">
        <v>19954</v>
      </c>
      <c r="M22" s="39">
        <v>695</v>
      </c>
      <c r="N22" s="40">
        <v>213969</v>
      </c>
      <c r="O22" s="15" t="s">
        <v>47</v>
      </c>
      <c r="P22" s="4"/>
      <c r="R22" s="4"/>
    </row>
    <row r="23" spans="2:18" ht="11.4" customHeight="1" x14ac:dyDescent="0.15">
      <c r="B23" s="9">
        <v>13</v>
      </c>
      <c r="C23" s="10" t="s">
        <v>79</v>
      </c>
      <c r="D23" s="6"/>
      <c r="E23" s="39">
        <v>50543</v>
      </c>
      <c r="F23" s="39">
        <v>35254</v>
      </c>
      <c r="G23" s="39">
        <v>4256</v>
      </c>
      <c r="H23" s="39">
        <v>38408</v>
      </c>
      <c r="I23" s="39">
        <v>25023</v>
      </c>
      <c r="J23" s="39">
        <v>7567</v>
      </c>
      <c r="K23" s="40">
        <v>2411622</v>
      </c>
      <c r="L23" s="39">
        <v>15515</v>
      </c>
      <c r="M23" s="39">
        <v>516</v>
      </c>
      <c r="N23" s="40">
        <v>162634</v>
      </c>
      <c r="O23" s="15" t="s">
        <v>48</v>
      </c>
      <c r="P23" s="4"/>
      <c r="R23" s="4"/>
    </row>
    <row r="24" spans="2:18" ht="11.4" customHeight="1" x14ac:dyDescent="0.15">
      <c r="B24" s="9">
        <v>14</v>
      </c>
      <c r="C24" s="10" t="s">
        <v>80</v>
      </c>
      <c r="D24" s="6"/>
      <c r="E24" s="39">
        <v>45104</v>
      </c>
      <c r="F24" s="39">
        <v>30246</v>
      </c>
      <c r="G24" s="39">
        <v>3954</v>
      </c>
      <c r="H24" s="39">
        <v>32499</v>
      </c>
      <c r="I24" s="39">
        <v>22975</v>
      </c>
      <c r="J24" s="39">
        <v>7166</v>
      </c>
      <c r="K24" s="40">
        <v>2110416</v>
      </c>
      <c r="L24" s="39">
        <v>14194</v>
      </c>
      <c r="M24" s="39">
        <v>496</v>
      </c>
      <c r="N24" s="40">
        <v>157200</v>
      </c>
      <c r="O24" s="15" t="s">
        <v>49</v>
      </c>
      <c r="P24" s="4"/>
      <c r="R24" s="4"/>
    </row>
    <row r="25" spans="2:18" ht="11.4" customHeight="1" x14ac:dyDescent="0.15">
      <c r="B25" s="9">
        <v>15</v>
      </c>
      <c r="C25" s="10" t="s">
        <v>81</v>
      </c>
      <c r="D25" s="6"/>
      <c r="E25" s="39">
        <v>26462</v>
      </c>
      <c r="F25" s="39">
        <v>17622</v>
      </c>
      <c r="G25" s="39">
        <v>2351</v>
      </c>
      <c r="H25" s="39">
        <v>19104</v>
      </c>
      <c r="I25" s="39">
        <v>13592</v>
      </c>
      <c r="J25" s="39">
        <v>3975</v>
      </c>
      <c r="K25" s="40">
        <v>1242351</v>
      </c>
      <c r="L25" s="39">
        <v>8087</v>
      </c>
      <c r="M25" s="39">
        <v>285</v>
      </c>
      <c r="N25" s="40">
        <v>87156</v>
      </c>
      <c r="O25" s="15" t="s">
        <v>50</v>
      </c>
      <c r="P25" s="4"/>
      <c r="R25" s="4"/>
    </row>
    <row r="26" spans="2:18" ht="11.4" customHeight="1" x14ac:dyDescent="0.15">
      <c r="B26" s="9"/>
      <c r="C26" s="10"/>
      <c r="D26" s="6"/>
      <c r="E26" s="39"/>
      <c r="F26" s="39"/>
      <c r="G26" s="39"/>
      <c r="H26" s="39"/>
      <c r="I26" s="39"/>
      <c r="J26" s="39"/>
      <c r="K26" s="40"/>
      <c r="L26" s="39"/>
      <c r="M26" s="39"/>
      <c r="N26" s="40"/>
      <c r="O26" s="15"/>
      <c r="P26" s="4"/>
      <c r="R26" s="4"/>
    </row>
    <row r="27" spans="2:18" ht="11.4" customHeight="1" x14ac:dyDescent="0.15">
      <c r="B27" s="9">
        <v>16</v>
      </c>
      <c r="C27" s="10" t="s">
        <v>82</v>
      </c>
      <c r="D27" s="6"/>
      <c r="E27" s="39">
        <v>18691</v>
      </c>
      <c r="F27" s="39">
        <v>13198</v>
      </c>
      <c r="G27" s="39">
        <v>1589</v>
      </c>
      <c r="H27" s="39">
        <v>14509</v>
      </c>
      <c r="I27" s="39">
        <v>8523</v>
      </c>
      <c r="J27" s="39">
        <v>2514</v>
      </c>
      <c r="K27" s="40">
        <v>887241</v>
      </c>
      <c r="L27" s="39">
        <v>4619</v>
      </c>
      <c r="M27" s="39">
        <v>272</v>
      </c>
      <c r="N27" s="40">
        <v>48827</v>
      </c>
      <c r="O27" s="15" t="s">
        <v>51</v>
      </c>
      <c r="P27" s="4"/>
      <c r="R27" s="4"/>
    </row>
    <row r="28" spans="2:18" ht="11.4" customHeight="1" x14ac:dyDescent="0.15">
      <c r="B28" s="9">
        <v>17</v>
      </c>
      <c r="C28" s="10" t="s">
        <v>11</v>
      </c>
      <c r="D28" s="6"/>
      <c r="E28" s="39">
        <v>29271</v>
      </c>
      <c r="F28" s="39">
        <v>19165</v>
      </c>
      <c r="G28" s="39">
        <v>2566</v>
      </c>
      <c r="H28" s="39">
        <v>20951</v>
      </c>
      <c r="I28" s="39">
        <v>14579</v>
      </c>
      <c r="J28" s="39">
        <v>4247</v>
      </c>
      <c r="K28" s="40">
        <v>1369609</v>
      </c>
      <c r="L28" s="39">
        <v>9598</v>
      </c>
      <c r="M28" s="39">
        <v>250</v>
      </c>
      <c r="N28" s="40">
        <v>97784</v>
      </c>
      <c r="O28" s="15" t="s">
        <v>52</v>
      </c>
      <c r="P28" s="4"/>
      <c r="R28" s="4"/>
    </row>
    <row r="29" spans="2:18" ht="11.4" customHeight="1" x14ac:dyDescent="0.15">
      <c r="B29" s="9">
        <v>18</v>
      </c>
      <c r="C29" s="10" t="s">
        <v>12</v>
      </c>
      <c r="D29" s="6"/>
      <c r="E29" s="39">
        <v>28491</v>
      </c>
      <c r="F29" s="39">
        <v>19944</v>
      </c>
      <c r="G29" s="39">
        <v>2369</v>
      </c>
      <c r="H29" s="39">
        <v>21702</v>
      </c>
      <c r="I29" s="39">
        <v>13977</v>
      </c>
      <c r="J29" s="39">
        <v>4258</v>
      </c>
      <c r="K29" s="40">
        <v>1366190</v>
      </c>
      <c r="L29" s="39">
        <v>8659</v>
      </c>
      <c r="M29" s="39">
        <v>417</v>
      </c>
      <c r="N29" s="40">
        <v>92518</v>
      </c>
      <c r="O29" s="15" t="s">
        <v>48</v>
      </c>
      <c r="P29" s="4"/>
      <c r="R29" s="4"/>
    </row>
    <row r="30" spans="2:18" ht="11.4" customHeight="1" x14ac:dyDescent="0.15">
      <c r="B30" s="9">
        <v>19</v>
      </c>
      <c r="C30" s="10" t="s">
        <v>13</v>
      </c>
      <c r="D30" s="6"/>
      <c r="E30" s="39">
        <v>23807</v>
      </c>
      <c r="F30" s="39">
        <v>15302</v>
      </c>
      <c r="G30" s="39">
        <v>1878</v>
      </c>
      <c r="H30" s="39">
        <v>16760</v>
      </c>
      <c r="I30" s="39">
        <v>12797</v>
      </c>
      <c r="J30" s="39">
        <v>4397</v>
      </c>
      <c r="K30" s="40">
        <v>1133142</v>
      </c>
      <c r="L30" s="39">
        <v>7114</v>
      </c>
      <c r="M30" s="39">
        <v>242</v>
      </c>
      <c r="N30" s="40">
        <v>75966</v>
      </c>
      <c r="O30" s="15" t="s">
        <v>53</v>
      </c>
      <c r="P30" s="4"/>
      <c r="R30" s="4"/>
    </row>
    <row r="31" spans="2:18" ht="11.4" customHeight="1" x14ac:dyDescent="0.15">
      <c r="B31" s="9">
        <v>20</v>
      </c>
      <c r="C31" s="10" t="s">
        <v>83</v>
      </c>
      <c r="D31" s="6"/>
      <c r="E31" s="39">
        <v>38376</v>
      </c>
      <c r="F31" s="39">
        <v>26243</v>
      </c>
      <c r="G31" s="39">
        <v>3137</v>
      </c>
      <c r="H31" s="39">
        <v>28693</v>
      </c>
      <c r="I31" s="39">
        <v>19092</v>
      </c>
      <c r="J31" s="39">
        <v>5624</v>
      </c>
      <c r="K31" s="40">
        <v>1814156</v>
      </c>
      <c r="L31" s="39">
        <v>11932</v>
      </c>
      <c r="M31" s="39">
        <v>441</v>
      </c>
      <c r="N31" s="40">
        <v>126602</v>
      </c>
      <c r="O31" s="15" t="s">
        <v>54</v>
      </c>
      <c r="P31" s="4"/>
      <c r="R31" s="4"/>
    </row>
    <row r="32" spans="2:18" ht="11.4" customHeight="1" x14ac:dyDescent="0.15">
      <c r="B32" s="9"/>
      <c r="C32" s="10"/>
      <c r="D32" s="6"/>
      <c r="E32" s="39"/>
      <c r="F32" s="39"/>
      <c r="G32" s="39"/>
      <c r="H32" s="39"/>
      <c r="I32" s="39"/>
      <c r="J32" s="39"/>
      <c r="K32" s="40"/>
      <c r="L32" s="39"/>
      <c r="M32" s="39"/>
      <c r="N32" s="40"/>
      <c r="O32" s="15"/>
      <c r="P32" s="4"/>
      <c r="R32" s="4"/>
    </row>
    <row r="33" spans="2:18" ht="11.4" customHeight="1" x14ac:dyDescent="0.15">
      <c r="B33" s="9">
        <v>21</v>
      </c>
      <c r="C33" s="10" t="s">
        <v>84</v>
      </c>
      <c r="D33" s="6"/>
      <c r="E33" s="39">
        <v>22340</v>
      </c>
      <c r="F33" s="39">
        <v>15786</v>
      </c>
      <c r="G33" s="39">
        <v>1986</v>
      </c>
      <c r="H33" s="39">
        <v>17420</v>
      </c>
      <c r="I33" s="39">
        <v>10457</v>
      </c>
      <c r="J33" s="39">
        <v>3015</v>
      </c>
      <c r="K33" s="40">
        <v>1084039</v>
      </c>
      <c r="L33" s="39">
        <v>6397</v>
      </c>
      <c r="M33" s="39">
        <v>329</v>
      </c>
      <c r="N33" s="40">
        <v>73801</v>
      </c>
      <c r="O33" s="15" t="s">
        <v>55</v>
      </c>
      <c r="P33" s="4"/>
      <c r="R33" s="4"/>
    </row>
    <row r="34" spans="2:18" ht="11.4" customHeight="1" x14ac:dyDescent="0.15">
      <c r="B34" s="9">
        <v>22</v>
      </c>
      <c r="C34" s="10" t="s">
        <v>14</v>
      </c>
      <c r="D34" s="6"/>
      <c r="E34" s="39">
        <v>49770</v>
      </c>
      <c r="F34" s="39">
        <v>32574</v>
      </c>
      <c r="G34" s="39">
        <v>4027</v>
      </c>
      <c r="H34" s="39">
        <v>36024</v>
      </c>
      <c r="I34" s="39">
        <v>25585</v>
      </c>
      <c r="J34" s="39">
        <v>7415</v>
      </c>
      <c r="K34" s="40">
        <v>2336569</v>
      </c>
      <c r="L34" s="39">
        <v>16295</v>
      </c>
      <c r="M34" s="39">
        <v>417</v>
      </c>
      <c r="N34" s="40">
        <v>153404</v>
      </c>
      <c r="O34" s="15" t="s">
        <v>56</v>
      </c>
      <c r="P34" s="4"/>
      <c r="Q34" s="4"/>
      <c r="R34" s="4"/>
    </row>
    <row r="35" spans="2:18" ht="11.4" customHeight="1" x14ac:dyDescent="0.15">
      <c r="B35" s="9">
        <v>23</v>
      </c>
      <c r="C35" s="10" t="s">
        <v>15</v>
      </c>
      <c r="D35" s="6"/>
      <c r="E35" s="39">
        <v>32455</v>
      </c>
      <c r="F35" s="39">
        <v>22281</v>
      </c>
      <c r="G35" s="39">
        <v>2923</v>
      </c>
      <c r="H35" s="39">
        <v>24101</v>
      </c>
      <c r="I35" s="39">
        <v>16660</v>
      </c>
      <c r="J35" s="39">
        <v>5441</v>
      </c>
      <c r="K35" s="40">
        <v>1558693</v>
      </c>
      <c r="L35" s="39">
        <v>10573</v>
      </c>
      <c r="M35" s="39">
        <v>344</v>
      </c>
      <c r="N35" s="40">
        <v>104251</v>
      </c>
      <c r="O35" s="15" t="s">
        <v>57</v>
      </c>
      <c r="P35" s="4"/>
      <c r="R35" s="4"/>
    </row>
    <row r="36" spans="2:18" ht="11.4" customHeight="1" x14ac:dyDescent="0.15">
      <c r="B36" s="9">
        <v>24</v>
      </c>
      <c r="C36" s="10" t="s">
        <v>16</v>
      </c>
      <c r="D36" s="6"/>
      <c r="E36" s="39">
        <v>19142</v>
      </c>
      <c r="F36" s="39">
        <v>13695</v>
      </c>
      <c r="G36" s="39">
        <v>1563</v>
      </c>
      <c r="H36" s="39">
        <v>14903</v>
      </c>
      <c r="I36" s="39">
        <v>9101</v>
      </c>
      <c r="J36" s="39">
        <v>2875</v>
      </c>
      <c r="K36" s="40">
        <v>921964</v>
      </c>
      <c r="L36" s="39">
        <v>5075</v>
      </c>
      <c r="M36" s="39">
        <v>273</v>
      </c>
      <c r="N36" s="40">
        <v>56952</v>
      </c>
      <c r="O36" s="15" t="s">
        <v>58</v>
      </c>
      <c r="P36" s="4"/>
      <c r="R36" s="4"/>
    </row>
    <row r="37" spans="2:18" ht="11.4" customHeight="1" x14ac:dyDescent="0.15">
      <c r="B37" s="9">
        <v>25</v>
      </c>
      <c r="C37" s="10" t="s">
        <v>85</v>
      </c>
      <c r="D37" s="6"/>
      <c r="E37" s="39">
        <v>26761</v>
      </c>
      <c r="F37" s="39">
        <v>18294</v>
      </c>
      <c r="G37" s="39">
        <v>2412</v>
      </c>
      <c r="H37" s="39">
        <v>20639</v>
      </c>
      <c r="I37" s="39">
        <v>13420</v>
      </c>
      <c r="J37" s="39">
        <v>4032</v>
      </c>
      <c r="K37" s="40">
        <v>1311761</v>
      </c>
      <c r="L37" s="39">
        <v>8499</v>
      </c>
      <c r="M37" s="39">
        <v>821</v>
      </c>
      <c r="N37" s="40">
        <v>107010</v>
      </c>
      <c r="O37" s="15" t="s">
        <v>97</v>
      </c>
      <c r="P37" s="4"/>
      <c r="R37" s="4"/>
    </row>
    <row r="38" spans="2:18" ht="11.4" customHeight="1" x14ac:dyDescent="0.15">
      <c r="B38" s="9">
        <v>26</v>
      </c>
      <c r="C38" s="10" t="s">
        <v>17</v>
      </c>
      <c r="D38" s="6"/>
      <c r="E38" s="39">
        <v>68437</v>
      </c>
      <c r="F38" s="39">
        <v>46897</v>
      </c>
      <c r="G38" s="39">
        <v>6278</v>
      </c>
      <c r="H38" s="39">
        <v>51003</v>
      </c>
      <c r="I38" s="39">
        <v>35091</v>
      </c>
      <c r="J38" s="39">
        <v>11690</v>
      </c>
      <c r="K38" s="40">
        <v>3263404</v>
      </c>
      <c r="L38" s="39">
        <v>21592</v>
      </c>
      <c r="M38" s="39">
        <v>616</v>
      </c>
      <c r="N38" s="40">
        <v>220185</v>
      </c>
      <c r="O38" s="15" t="s">
        <v>59</v>
      </c>
      <c r="P38" s="4"/>
      <c r="Q38" s="4"/>
      <c r="R38" s="4"/>
    </row>
    <row r="39" spans="2:18" ht="11.4" customHeight="1" x14ac:dyDescent="0.15">
      <c r="B39" s="9"/>
      <c r="C39" s="10"/>
      <c r="D39" s="6"/>
      <c r="E39" s="39"/>
      <c r="F39" s="39"/>
      <c r="G39" s="39"/>
      <c r="H39" s="39"/>
      <c r="I39" s="39"/>
      <c r="J39" s="39"/>
      <c r="K39" s="40"/>
      <c r="L39" s="39"/>
      <c r="M39" s="39"/>
      <c r="N39" s="40"/>
      <c r="O39" s="15"/>
      <c r="P39" s="4"/>
      <c r="Q39" s="4"/>
      <c r="R39" s="4"/>
    </row>
    <row r="40" spans="2:18" ht="11.4" customHeight="1" x14ac:dyDescent="0.15">
      <c r="B40" s="9"/>
      <c r="C40" s="10" t="s">
        <v>18</v>
      </c>
      <c r="D40" s="6"/>
      <c r="E40" s="39">
        <v>1420217</v>
      </c>
      <c r="F40" s="39">
        <v>928485</v>
      </c>
      <c r="G40" s="39">
        <v>126283</v>
      </c>
      <c r="H40" s="39">
        <v>1047980</v>
      </c>
      <c r="I40" s="39">
        <v>713065</v>
      </c>
      <c r="J40" s="39">
        <v>217629</v>
      </c>
      <c r="K40" s="39">
        <v>67514915</v>
      </c>
      <c r="L40" s="39">
        <v>434003</v>
      </c>
      <c r="M40" s="39">
        <v>16235</v>
      </c>
      <c r="N40" s="39">
        <v>4633337</v>
      </c>
      <c r="O40" s="16" t="s">
        <v>60</v>
      </c>
    </row>
    <row r="41" spans="2:18" ht="11.4" customHeight="1" x14ac:dyDescent="0.15">
      <c r="B41" s="9"/>
      <c r="C41" s="10"/>
      <c r="D41" s="6"/>
      <c r="E41" s="39"/>
      <c r="F41" s="39"/>
      <c r="G41" s="39"/>
      <c r="H41" s="39"/>
      <c r="I41" s="39"/>
      <c r="J41" s="39"/>
      <c r="K41" s="40"/>
      <c r="L41" s="39"/>
      <c r="M41" s="39"/>
      <c r="N41" s="40"/>
      <c r="O41" s="16"/>
    </row>
    <row r="42" spans="2:18" ht="11.4" customHeight="1" x14ac:dyDescent="0.15">
      <c r="B42" s="9">
        <v>27</v>
      </c>
      <c r="C42" s="10" t="s">
        <v>19</v>
      </c>
      <c r="D42" s="6"/>
      <c r="E42" s="39">
        <v>10506</v>
      </c>
      <c r="F42" s="39">
        <v>7426</v>
      </c>
      <c r="G42" s="39">
        <v>906</v>
      </c>
      <c r="H42" s="39">
        <v>8314</v>
      </c>
      <c r="I42" s="39">
        <v>4827</v>
      </c>
      <c r="J42" s="39">
        <v>1462</v>
      </c>
      <c r="K42" s="40">
        <v>512612</v>
      </c>
      <c r="L42" s="39">
        <v>3039</v>
      </c>
      <c r="M42" s="39">
        <v>253</v>
      </c>
      <c r="N42" s="40">
        <v>38236</v>
      </c>
      <c r="O42" s="15" t="s">
        <v>61</v>
      </c>
      <c r="P42" s="4"/>
      <c r="R42" s="4"/>
    </row>
    <row r="43" spans="2:18" ht="11.4" customHeight="1" x14ac:dyDescent="0.15">
      <c r="B43" s="9">
        <v>28</v>
      </c>
      <c r="C43" s="10" t="s">
        <v>20</v>
      </c>
      <c r="D43" s="6"/>
      <c r="E43" s="39">
        <v>5252</v>
      </c>
      <c r="F43" s="39">
        <v>3500</v>
      </c>
      <c r="G43" s="39">
        <v>452</v>
      </c>
      <c r="H43" s="39">
        <v>3937</v>
      </c>
      <c r="I43" s="39">
        <v>2707</v>
      </c>
      <c r="J43" s="39">
        <v>701</v>
      </c>
      <c r="K43" s="40">
        <v>254906</v>
      </c>
      <c r="L43" s="39">
        <v>1836</v>
      </c>
      <c r="M43" s="39">
        <v>149</v>
      </c>
      <c r="N43" s="40">
        <v>23770</v>
      </c>
      <c r="O43" s="15" t="s">
        <v>47</v>
      </c>
      <c r="R43" s="4"/>
    </row>
    <row r="44" spans="2:18" ht="11.4" customHeight="1" x14ac:dyDescent="0.15">
      <c r="B44" s="9">
        <v>29</v>
      </c>
      <c r="C44" s="10" t="s">
        <v>21</v>
      </c>
      <c r="D44" s="6"/>
      <c r="E44" s="39">
        <v>620</v>
      </c>
      <c r="F44" s="39">
        <v>408</v>
      </c>
      <c r="G44" s="39">
        <v>53</v>
      </c>
      <c r="H44" s="39">
        <v>474</v>
      </c>
      <c r="I44" s="39">
        <v>321</v>
      </c>
      <c r="J44" s="39">
        <v>100</v>
      </c>
      <c r="K44" s="40">
        <v>31647</v>
      </c>
      <c r="L44" s="39">
        <v>254</v>
      </c>
      <c r="M44" s="39">
        <v>59</v>
      </c>
      <c r="N44" s="40">
        <v>3264</v>
      </c>
      <c r="O44" s="16" t="s">
        <v>62</v>
      </c>
      <c r="R44" s="4"/>
    </row>
    <row r="45" spans="2:18" ht="11.4" customHeight="1" x14ac:dyDescent="0.15">
      <c r="B45" s="9">
        <v>30</v>
      </c>
      <c r="C45" s="10" t="s">
        <v>22</v>
      </c>
      <c r="D45" s="6"/>
      <c r="E45" s="39">
        <v>1457</v>
      </c>
      <c r="F45" s="39">
        <v>981</v>
      </c>
      <c r="G45" s="39">
        <v>118</v>
      </c>
      <c r="H45" s="39">
        <v>1082</v>
      </c>
      <c r="I45" s="39">
        <v>759</v>
      </c>
      <c r="J45" s="39">
        <v>238</v>
      </c>
      <c r="K45" s="40">
        <v>71115</v>
      </c>
      <c r="L45" s="39">
        <v>535</v>
      </c>
      <c r="M45" s="39">
        <v>76</v>
      </c>
      <c r="N45" s="40">
        <v>8168</v>
      </c>
      <c r="O45" s="15" t="s">
        <v>63</v>
      </c>
      <c r="R45" s="4"/>
    </row>
    <row r="46" spans="2:18" ht="11.4" customHeight="1" x14ac:dyDescent="0.15">
      <c r="B46" s="9"/>
      <c r="C46" s="10"/>
      <c r="D46" s="6"/>
      <c r="E46" s="39"/>
      <c r="F46" s="39"/>
      <c r="G46" s="39"/>
      <c r="H46" s="39"/>
      <c r="I46" s="39"/>
      <c r="J46" s="39"/>
      <c r="K46" s="40"/>
      <c r="L46" s="39"/>
      <c r="M46" s="39"/>
      <c r="N46" s="40"/>
      <c r="O46" s="15"/>
      <c r="R46" s="4"/>
    </row>
    <row r="47" spans="2:18" ht="11.4" customHeight="1" x14ac:dyDescent="0.15">
      <c r="B47" s="9">
        <v>31</v>
      </c>
      <c r="C47" s="10" t="s">
        <v>23</v>
      </c>
      <c r="D47" s="6"/>
      <c r="E47" s="39">
        <v>2292</v>
      </c>
      <c r="F47" s="39">
        <v>1473</v>
      </c>
      <c r="G47" s="39">
        <v>146</v>
      </c>
      <c r="H47" s="39">
        <v>1707</v>
      </c>
      <c r="I47" s="39">
        <v>1296</v>
      </c>
      <c r="J47" s="39">
        <v>337</v>
      </c>
      <c r="K47" s="40">
        <v>111081</v>
      </c>
      <c r="L47" s="39">
        <v>640</v>
      </c>
      <c r="M47" s="39">
        <v>63</v>
      </c>
      <c r="N47" s="40">
        <v>8978</v>
      </c>
      <c r="O47" s="15" t="s">
        <v>64</v>
      </c>
      <c r="R47" s="4"/>
    </row>
    <row r="48" spans="2:18" ht="11.4" customHeight="1" x14ac:dyDescent="0.15">
      <c r="B48" s="9">
        <v>32</v>
      </c>
      <c r="C48" s="10" t="s">
        <v>24</v>
      </c>
      <c r="D48" s="6"/>
      <c r="E48" s="39">
        <v>121</v>
      </c>
      <c r="F48" s="39">
        <v>84</v>
      </c>
      <c r="G48" s="39">
        <v>8</v>
      </c>
      <c r="H48" s="39">
        <v>89</v>
      </c>
      <c r="I48" s="39">
        <v>62</v>
      </c>
      <c r="J48" s="39">
        <v>21</v>
      </c>
      <c r="K48" s="40">
        <v>5740</v>
      </c>
      <c r="L48" s="39">
        <v>22</v>
      </c>
      <c r="M48" s="39">
        <v>2</v>
      </c>
      <c r="N48" s="40">
        <v>376</v>
      </c>
      <c r="O48" s="16" t="s">
        <v>65</v>
      </c>
    </row>
    <row r="49" spans="2:18" ht="11.4" customHeight="1" x14ac:dyDescent="0.15">
      <c r="B49" s="9">
        <v>33</v>
      </c>
      <c r="C49" s="10" t="s">
        <v>86</v>
      </c>
      <c r="D49" s="6"/>
      <c r="E49" s="39">
        <v>817</v>
      </c>
      <c r="F49" s="39">
        <v>547</v>
      </c>
      <c r="G49" s="39">
        <v>33</v>
      </c>
      <c r="H49" s="39">
        <v>624</v>
      </c>
      <c r="I49" s="39">
        <v>454</v>
      </c>
      <c r="J49" s="39">
        <v>131</v>
      </c>
      <c r="K49" s="40">
        <v>40031</v>
      </c>
      <c r="L49" s="39">
        <v>182</v>
      </c>
      <c r="M49" s="39">
        <v>17</v>
      </c>
      <c r="N49" s="40">
        <v>2387</v>
      </c>
      <c r="O49" s="15" t="s">
        <v>66</v>
      </c>
      <c r="R49" s="4"/>
    </row>
    <row r="50" spans="2:18" ht="11.4" customHeight="1" x14ac:dyDescent="0.15">
      <c r="B50" s="9">
        <v>34</v>
      </c>
      <c r="C50" s="10" t="s">
        <v>77</v>
      </c>
      <c r="D50" s="6"/>
      <c r="E50" s="39">
        <v>623</v>
      </c>
      <c r="F50" s="39">
        <v>414</v>
      </c>
      <c r="G50" s="39">
        <v>33</v>
      </c>
      <c r="H50" s="39">
        <v>478</v>
      </c>
      <c r="I50" s="39">
        <v>323</v>
      </c>
      <c r="J50" s="39">
        <v>86</v>
      </c>
      <c r="K50" s="40">
        <v>30087</v>
      </c>
      <c r="L50" s="39">
        <v>140</v>
      </c>
      <c r="M50" s="39">
        <v>16</v>
      </c>
      <c r="N50" s="40">
        <v>1806</v>
      </c>
      <c r="O50" s="16" t="s">
        <v>67</v>
      </c>
    </row>
    <row r="51" spans="2:18" ht="11.4" customHeight="1" x14ac:dyDescent="0.15">
      <c r="B51" s="9"/>
      <c r="C51" s="10"/>
      <c r="D51" s="6"/>
      <c r="E51" s="39"/>
      <c r="F51" s="39"/>
      <c r="G51" s="39"/>
      <c r="H51" s="39"/>
      <c r="I51" s="39"/>
      <c r="J51" s="39"/>
      <c r="K51" s="40"/>
      <c r="L51" s="39"/>
      <c r="M51" s="39"/>
      <c r="N51" s="40"/>
      <c r="O51" s="16"/>
    </row>
    <row r="52" spans="2:18" ht="11.4" customHeight="1" x14ac:dyDescent="0.15">
      <c r="B52" s="9">
        <v>35</v>
      </c>
      <c r="C52" s="10" t="s">
        <v>26</v>
      </c>
      <c r="D52" s="6"/>
      <c r="E52" s="39">
        <v>767</v>
      </c>
      <c r="F52" s="39">
        <v>518</v>
      </c>
      <c r="G52" s="39">
        <v>37</v>
      </c>
      <c r="H52" s="39">
        <v>604</v>
      </c>
      <c r="I52" s="39">
        <v>403</v>
      </c>
      <c r="J52" s="39">
        <v>131</v>
      </c>
      <c r="K52" s="40">
        <v>37195</v>
      </c>
      <c r="L52" s="39">
        <v>205</v>
      </c>
      <c r="M52" s="39">
        <v>17</v>
      </c>
      <c r="N52" s="40">
        <v>2914</v>
      </c>
      <c r="O52" s="16" t="s">
        <v>39</v>
      </c>
    </row>
    <row r="53" spans="2:18" ht="11.4" customHeight="1" x14ac:dyDescent="0.15">
      <c r="B53" s="9">
        <v>36</v>
      </c>
      <c r="C53" s="10" t="s">
        <v>27</v>
      </c>
      <c r="D53" s="6"/>
      <c r="E53" s="39">
        <v>125</v>
      </c>
      <c r="F53" s="39">
        <v>91</v>
      </c>
      <c r="G53" s="39">
        <v>7</v>
      </c>
      <c r="H53" s="39">
        <v>99</v>
      </c>
      <c r="I53" s="39">
        <v>64</v>
      </c>
      <c r="J53" s="39">
        <v>21</v>
      </c>
      <c r="K53" s="40">
        <v>6197</v>
      </c>
      <c r="L53" s="39">
        <v>16</v>
      </c>
      <c r="M53" s="39">
        <v>0</v>
      </c>
      <c r="N53" s="40">
        <v>166</v>
      </c>
      <c r="O53" s="16" t="s">
        <v>68</v>
      </c>
    </row>
    <row r="54" spans="2:18" ht="11.4" customHeight="1" x14ac:dyDescent="0.15">
      <c r="B54" s="9">
        <v>37</v>
      </c>
      <c r="C54" s="10" t="s">
        <v>28</v>
      </c>
      <c r="D54" s="6"/>
      <c r="E54" s="39">
        <v>2112</v>
      </c>
      <c r="F54" s="39">
        <v>1330</v>
      </c>
      <c r="G54" s="39">
        <v>71</v>
      </c>
      <c r="H54" s="39">
        <v>1485</v>
      </c>
      <c r="I54" s="39">
        <v>1197</v>
      </c>
      <c r="J54" s="39">
        <v>275</v>
      </c>
      <c r="K54" s="40">
        <v>98049</v>
      </c>
      <c r="L54" s="39">
        <v>541</v>
      </c>
      <c r="M54" s="39">
        <v>91</v>
      </c>
      <c r="N54" s="40">
        <v>6817</v>
      </c>
      <c r="O54" s="15" t="s">
        <v>36</v>
      </c>
      <c r="R54" s="4"/>
    </row>
    <row r="55" spans="2:18" ht="11.4" customHeight="1" x14ac:dyDescent="0.15">
      <c r="B55" s="9">
        <v>38</v>
      </c>
      <c r="C55" s="10" t="s">
        <v>29</v>
      </c>
      <c r="D55" s="6"/>
      <c r="E55" s="39">
        <v>74</v>
      </c>
      <c r="F55" s="39">
        <v>44</v>
      </c>
      <c r="G55" s="39">
        <v>2</v>
      </c>
      <c r="H55" s="39">
        <v>49</v>
      </c>
      <c r="I55" s="39">
        <v>46</v>
      </c>
      <c r="J55" s="39">
        <v>16</v>
      </c>
      <c r="K55" s="40">
        <v>3449</v>
      </c>
      <c r="L55" s="39">
        <v>7</v>
      </c>
      <c r="M55" s="39">
        <v>0</v>
      </c>
      <c r="N55" s="40">
        <v>78</v>
      </c>
      <c r="O55" s="16" t="s">
        <v>40</v>
      </c>
    </row>
    <row r="56" spans="2:18" ht="11.4" customHeight="1" x14ac:dyDescent="0.15">
      <c r="B56" s="9">
        <v>39</v>
      </c>
      <c r="C56" s="10" t="s">
        <v>30</v>
      </c>
      <c r="D56" s="6"/>
      <c r="E56" s="39">
        <v>1247</v>
      </c>
      <c r="F56" s="39">
        <v>899</v>
      </c>
      <c r="G56" s="39">
        <v>94</v>
      </c>
      <c r="H56" s="39">
        <v>953</v>
      </c>
      <c r="I56" s="39">
        <v>596</v>
      </c>
      <c r="J56" s="39">
        <v>237</v>
      </c>
      <c r="K56" s="40">
        <v>61836</v>
      </c>
      <c r="L56" s="39">
        <v>178</v>
      </c>
      <c r="M56" s="39">
        <v>11</v>
      </c>
      <c r="N56" s="40">
        <v>1881</v>
      </c>
      <c r="O56" s="15" t="s">
        <v>69</v>
      </c>
    </row>
    <row r="57" spans="2:18" ht="11.4" customHeight="1" x14ac:dyDescent="0.15">
      <c r="B57" s="9"/>
      <c r="C57" s="10"/>
      <c r="D57" s="6"/>
      <c r="E57" s="39"/>
      <c r="F57" s="39"/>
      <c r="G57" s="39"/>
      <c r="H57" s="39"/>
      <c r="I57" s="39"/>
      <c r="J57" s="39"/>
      <c r="K57" s="40"/>
      <c r="L57" s="39"/>
      <c r="M57" s="39"/>
      <c r="N57" s="40"/>
      <c r="O57" s="15"/>
    </row>
    <row r="58" spans="2:18" ht="11.4" customHeight="1" x14ac:dyDescent="0.15">
      <c r="B58" s="9"/>
      <c r="C58" s="10" t="s">
        <v>31</v>
      </c>
      <c r="D58" s="6"/>
      <c r="E58" s="39">
        <v>26013</v>
      </c>
      <c r="F58" s="39">
        <v>17715</v>
      </c>
      <c r="G58" s="39">
        <v>1960</v>
      </c>
      <c r="H58" s="39">
        <v>19895</v>
      </c>
      <c r="I58" s="39">
        <v>13055</v>
      </c>
      <c r="J58" s="39">
        <v>3756</v>
      </c>
      <c r="K58" s="39">
        <v>1263945</v>
      </c>
      <c r="L58" s="39">
        <v>7595</v>
      </c>
      <c r="M58" s="39">
        <v>754</v>
      </c>
      <c r="N58" s="39">
        <v>98841</v>
      </c>
      <c r="O58" s="16" t="s">
        <v>44</v>
      </c>
    </row>
    <row r="59" spans="2:18" ht="11.4" customHeight="1" x14ac:dyDescent="0.15">
      <c r="B59" s="9"/>
      <c r="C59" s="10"/>
      <c r="D59" s="6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16"/>
    </row>
    <row r="60" spans="2:18" ht="11.4" customHeight="1" x14ac:dyDescent="0.15">
      <c r="B60" s="9"/>
      <c r="C60" s="10" t="s">
        <v>32</v>
      </c>
      <c r="D60" s="6"/>
      <c r="E60" s="39">
        <v>1446230</v>
      </c>
      <c r="F60" s="39">
        <v>946200</v>
      </c>
      <c r="G60" s="39">
        <v>128243</v>
      </c>
      <c r="H60" s="39">
        <v>1067875</v>
      </c>
      <c r="I60" s="39">
        <v>726120</v>
      </c>
      <c r="J60" s="39">
        <v>221385</v>
      </c>
      <c r="K60" s="39">
        <v>68778860</v>
      </c>
      <c r="L60" s="39">
        <v>441598</v>
      </c>
      <c r="M60" s="39">
        <v>16989</v>
      </c>
      <c r="N60" s="39">
        <v>4732178</v>
      </c>
      <c r="O60" s="16" t="s">
        <v>70</v>
      </c>
    </row>
    <row r="61" spans="2:18" ht="11.4" customHeight="1" x14ac:dyDescent="0.15">
      <c r="B61" s="9"/>
      <c r="C61" s="10"/>
      <c r="D61" s="6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16"/>
    </row>
    <row r="62" spans="2:18" ht="11.4" customHeight="1" x14ac:dyDescent="0.15">
      <c r="B62" s="11"/>
      <c r="C62" s="12" t="s">
        <v>33</v>
      </c>
      <c r="D62" s="5"/>
      <c r="E62" s="45">
        <v>4830052</v>
      </c>
      <c r="F62" s="45">
        <v>3034939</v>
      </c>
      <c r="G62" s="45">
        <v>460458</v>
      </c>
      <c r="H62" s="45">
        <v>3476557</v>
      </c>
      <c r="I62" s="45">
        <v>2448458</v>
      </c>
      <c r="J62" s="45">
        <v>686018</v>
      </c>
      <c r="K62" s="45">
        <v>225834332</v>
      </c>
      <c r="L62" s="45">
        <v>1426807</v>
      </c>
      <c r="M62" s="45">
        <v>39582</v>
      </c>
      <c r="N62" s="45">
        <v>14008220</v>
      </c>
      <c r="O62" s="17" t="s">
        <v>71</v>
      </c>
    </row>
    <row r="65" spans="16:16" x14ac:dyDescent="0.15">
      <c r="P65" s="1">
        <v>10</v>
      </c>
    </row>
  </sheetData>
  <mergeCells count="11">
    <mergeCell ref="B1:O1"/>
    <mergeCell ref="K6:K7"/>
    <mergeCell ref="L5:N5"/>
    <mergeCell ref="B4:D8"/>
    <mergeCell ref="E4:N4"/>
    <mergeCell ref="E5:K5"/>
    <mergeCell ref="O4:O8"/>
    <mergeCell ref="N6:N7"/>
    <mergeCell ref="B2:O2"/>
    <mergeCell ref="E6:E7"/>
    <mergeCell ref="L6:L7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W65"/>
  <sheetViews>
    <sheetView view="pageBreakPreview" zoomScale="85" zoomScaleNormal="70" zoomScaleSheetLayoutView="85" workbookViewId="0">
      <pane ySplit="8" topLeftCell="A9" activePane="bottomLeft" state="frozen"/>
      <selection sqref="A1:XFD1"/>
      <selection pane="bottomLeft" activeCell="A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0" width="18.109375" style="1" customWidth="1"/>
    <col min="11" max="11" width="3.21875" style="1" bestFit="1" customWidth="1"/>
    <col min="12" max="22" width="9.109375" style="1" customWidth="1"/>
    <col min="23" max="23" width="3.44140625" style="1" bestFit="1" customWidth="1"/>
    <col min="24" max="16384" width="9" style="1"/>
  </cols>
  <sheetData>
    <row r="1" spans="2:23" x14ac:dyDescent="0.15">
      <c r="B1" s="59" t="str">
        <f>'1'!B1:O1</f>
        <v>第１９表　令和２年度分に係る所得控除等の人員等に関する調（市町村別）</v>
      </c>
      <c r="C1" s="60"/>
      <c r="D1" s="60"/>
      <c r="E1" s="60"/>
      <c r="F1" s="60"/>
      <c r="G1" s="60"/>
      <c r="H1" s="60"/>
      <c r="I1" s="60"/>
      <c r="J1" s="60"/>
      <c r="K1" s="60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</row>
    <row r="2" spans="2:23" ht="11.25" customHeight="1" x14ac:dyDescent="0.15">
      <c r="B2" s="79" t="s">
        <v>170</v>
      </c>
      <c r="C2" s="79"/>
      <c r="D2" s="79"/>
      <c r="E2" s="79"/>
      <c r="F2" s="79"/>
      <c r="G2" s="79"/>
      <c r="H2" s="79"/>
      <c r="I2" s="79"/>
      <c r="J2" s="79"/>
      <c r="K2" s="79"/>
    </row>
    <row r="3" spans="2:23" ht="11.25" customHeight="1" x14ac:dyDescent="0.15">
      <c r="B3" s="38"/>
      <c r="C3" s="38"/>
      <c r="D3" s="38"/>
      <c r="E3" s="31"/>
      <c r="F3" s="31"/>
      <c r="G3" s="31"/>
      <c r="H3" s="31"/>
      <c r="I3" s="31"/>
      <c r="J3" s="31"/>
      <c r="K3" s="38"/>
    </row>
    <row r="4" spans="2:23" ht="17.100000000000001" customHeight="1" x14ac:dyDescent="0.15">
      <c r="B4" s="69" t="s">
        <v>34</v>
      </c>
      <c r="C4" s="70"/>
      <c r="D4" s="71"/>
      <c r="E4" s="81" t="s">
        <v>126</v>
      </c>
      <c r="F4" s="81"/>
      <c r="G4" s="81"/>
      <c r="H4" s="81"/>
      <c r="I4" s="81"/>
      <c r="J4" s="81"/>
      <c r="K4" s="57" t="s">
        <v>35</v>
      </c>
    </row>
    <row r="5" spans="2:23" ht="17.100000000000001" customHeight="1" x14ac:dyDescent="0.15">
      <c r="B5" s="72"/>
      <c r="C5" s="73"/>
      <c r="D5" s="74"/>
      <c r="E5" s="80" t="s">
        <v>115</v>
      </c>
      <c r="F5" s="81"/>
      <c r="G5" s="64"/>
      <c r="H5" s="64"/>
      <c r="I5" s="64"/>
      <c r="J5" s="65"/>
      <c r="K5" s="58"/>
    </row>
    <row r="6" spans="2:23" ht="17.100000000000001" customHeight="1" x14ac:dyDescent="0.15">
      <c r="B6" s="72"/>
      <c r="C6" s="73"/>
      <c r="D6" s="74"/>
      <c r="E6" s="80" t="s">
        <v>160</v>
      </c>
      <c r="F6" s="65"/>
      <c r="G6" s="80" t="s">
        <v>161</v>
      </c>
      <c r="H6" s="82"/>
      <c r="I6" s="80" t="s">
        <v>162</v>
      </c>
      <c r="J6" s="82"/>
      <c r="K6" s="58"/>
    </row>
    <row r="7" spans="2:23" ht="46.5" customHeight="1" x14ac:dyDescent="0.15">
      <c r="B7" s="72"/>
      <c r="C7" s="73"/>
      <c r="D7" s="74"/>
      <c r="E7" s="36" t="s">
        <v>155</v>
      </c>
      <c r="F7" s="34" t="s">
        <v>148</v>
      </c>
      <c r="G7" s="36" t="s">
        <v>155</v>
      </c>
      <c r="H7" s="34" t="s">
        <v>148</v>
      </c>
      <c r="I7" s="36" t="s">
        <v>155</v>
      </c>
      <c r="J7" s="34" t="s">
        <v>148</v>
      </c>
      <c r="K7" s="58"/>
    </row>
    <row r="8" spans="2:23" ht="13.5" customHeight="1" x14ac:dyDescent="0.15">
      <c r="B8" s="75"/>
      <c r="C8" s="76"/>
      <c r="D8" s="77"/>
      <c r="E8" s="19" t="s">
        <v>98</v>
      </c>
      <c r="F8" s="19" t="s">
        <v>99</v>
      </c>
      <c r="G8" s="19" t="s">
        <v>98</v>
      </c>
      <c r="H8" s="19" t="s">
        <v>99</v>
      </c>
      <c r="I8" s="19" t="s">
        <v>98</v>
      </c>
      <c r="J8" s="19" t="s">
        <v>99</v>
      </c>
      <c r="K8" s="78"/>
    </row>
    <row r="9" spans="2:23" ht="13.5" customHeight="1" x14ac:dyDescent="0.15">
      <c r="B9" s="9">
        <v>1</v>
      </c>
      <c r="C9" s="10" t="s">
        <v>0</v>
      </c>
      <c r="D9" s="6"/>
      <c r="E9" s="39">
        <v>5624</v>
      </c>
      <c r="F9" s="40">
        <v>1516060</v>
      </c>
      <c r="G9" s="39">
        <v>3903</v>
      </c>
      <c r="H9" s="40">
        <v>1203900</v>
      </c>
      <c r="I9" s="39">
        <v>9393</v>
      </c>
      <c r="J9" s="40">
        <v>2719960</v>
      </c>
      <c r="K9" s="14" t="s">
        <v>36</v>
      </c>
      <c r="L9" s="4"/>
      <c r="M9" s="4"/>
      <c r="N9" s="4"/>
    </row>
    <row r="10" spans="2:23" ht="11.4" customHeight="1" x14ac:dyDescent="0.15">
      <c r="B10" s="9">
        <v>2</v>
      </c>
      <c r="C10" s="10" t="s">
        <v>1</v>
      </c>
      <c r="D10" s="6"/>
      <c r="E10" s="39">
        <v>1741</v>
      </c>
      <c r="F10" s="40">
        <v>469560</v>
      </c>
      <c r="G10" s="39">
        <v>1229</v>
      </c>
      <c r="H10" s="40">
        <v>378000</v>
      </c>
      <c r="I10" s="39">
        <v>2927</v>
      </c>
      <c r="J10" s="40">
        <v>847560</v>
      </c>
      <c r="K10" s="15" t="s">
        <v>37</v>
      </c>
      <c r="L10" s="4"/>
      <c r="M10" s="4"/>
      <c r="N10" s="4"/>
    </row>
    <row r="11" spans="2:23" ht="11.4" customHeight="1" x14ac:dyDescent="0.15">
      <c r="B11" s="9">
        <v>3</v>
      </c>
      <c r="C11" s="10" t="s">
        <v>2</v>
      </c>
      <c r="D11" s="6"/>
      <c r="E11" s="39">
        <v>1448</v>
      </c>
      <c r="F11" s="40">
        <v>389220</v>
      </c>
      <c r="G11" s="39">
        <v>1111</v>
      </c>
      <c r="H11" s="40">
        <v>341100</v>
      </c>
      <c r="I11" s="39">
        <v>2518</v>
      </c>
      <c r="J11" s="40">
        <v>730320</v>
      </c>
      <c r="K11" s="15" t="s">
        <v>38</v>
      </c>
      <c r="L11" s="4"/>
      <c r="M11" s="4"/>
      <c r="N11" s="4"/>
    </row>
    <row r="12" spans="2:23" ht="11.4" customHeight="1" x14ac:dyDescent="0.15">
      <c r="B12" s="9">
        <v>4</v>
      </c>
      <c r="C12" s="10" t="s">
        <v>3</v>
      </c>
      <c r="D12" s="6"/>
      <c r="E12" s="39">
        <v>1590</v>
      </c>
      <c r="F12" s="40">
        <v>428220</v>
      </c>
      <c r="G12" s="39">
        <v>1166</v>
      </c>
      <c r="H12" s="40">
        <v>357000</v>
      </c>
      <c r="I12" s="39">
        <v>2721</v>
      </c>
      <c r="J12" s="40">
        <v>785220</v>
      </c>
      <c r="K12" s="15" t="s">
        <v>39</v>
      </c>
      <c r="L12" s="4"/>
      <c r="M12" s="4"/>
      <c r="N12" s="4"/>
    </row>
    <row r="13" spans="2:23" ht="11.4" customHeight="1" x14ac:dyDescent="0.15">
      <c r="B13" s="9">
        <v>5</v>
      </c>
      <c r="C13" s="10" t="s">
        <v>4</v>
      </c>
      <c r="D13" s="6"/>
      <c r="E13" s="39">
        <v>1243</v>
      </c>
      <c r="F13" s="40">
        <v>333840</v>
      </c>
      <c r="G13" s="39">
        <v>888</v>
      </c>
      <c r="H13" s="40">
        <v>275100</v>
      </c>
      <c r="I13" s="39">
        <v>2107</v>
      </c>
      <c r="J13" s="40">
        <v>608940</v>
      </c>
      <c r="K13" s="15" t="s">
        <v>40</v>
      </c>
      <c r="L13" s="4"/>
      <c r="N13" s="4"/>
    </row>
    <row r="14" spans="2:23" ht="11.4" customHeight="1" x14ac:dyDescent="0.15">
      <c r="B14" s="9"/>
      <c r="C14" s="10"/>
      <c r="D14" s="6"/>
      <c r="E14" s="39"/>
      <c r="F14" s="40"/>
      <c r="G14" s="39"/>
      <c r="H14" s="40"/>
      <c r="I14" s="39"/>
      <c r="J14" s="40"/>
      <c r="K14" s="15"/>
      <c r="L14" s="4"/>
      <c r="N14" s="4"/>
    </row>
    <row r="15" spans="2:23" ht="11.4" customHeight="1" x14ac:dyDescent="0.15">
      <c r="B15" s="9">
        <v>6</v>
      </c>
      <c r="C15" s="10" t="s">
        <v>5</v>
      </c>
      <c r="D15" s="6"/>
      <c r="E15" s="39">
        <v>2263</v>
      </c>
      <c r="F15" s="40">
        <v>607620</v>
      </c>
      <c r="G15" s="39">
        <v>1720</v>
      </c>
      <c r="H15" s="40">
        <v>531000</v>
      </c>
      <c r="I15" s="39">
        <v>3937</v>
      </c>
      <c r="J15" s="40">
        <v>1138620</v>
      </c>
      <c r="K15" s="15" t="s">
        <v>41</v>
      </c>
      <c r="L15" s="4"/>
      <c r="M15" s="4"/>
      <c r="N15" s="4"/>
    </row>
    <row r="16" spans="2:23" ht="11.4" customHeight="1" x14ac:dyDescent="0.15">
      <c r="B16" s="9">
        <v>7</v>
      </c>
      <c r="C16" s="10" t="s">
        <v>6</v>
      </c>
      <c r="D16" s="6"/>
      <c r="E16" s="39">
        <v>1016</v>
      </c>
      <c r="F16" s="40">
        <v>277680</v>
      </c>
      <c r="G16" s="39">
        <v>659</v>
      </c>
      <c r="H16" s="40">
        <v>202200</v>
      </c>
      <c r="I16" s="39">
        <v>1656</v>
      </c>
      <c r="J16" s="40">
        <v>479880</v>
      </c>
      <c r="K16" s="15" t="s">
        <v>42</v>
      </c>
      <c r="L16" s="4"/>
      <c r="N16" s="4"/>
    </row>
    <row r="17" spans="2:14" ht="11.4" customHeight="1" x14ac:dyDescent="0.15">
      <c r="B17" s="9">
        <v>8</v>
      </c>
      <c r="C17" s="10" t="s">
        <v>7</v>
      </c>
      <c r="D17" s="6"/>
      <c r="E17" s="39">
        <v>1906</v>
      </c>
      <c r="F17" s="40">
        <v>515320</v>
      </c>
      <c r="G17" s="39">
        <v>1391</v>
      </c>
      <c r="H17" s="40">
        <v>429600</v>
      </c>
      <c r="I17" s="39">
        <v>3251</v>
      </c>
      <c r="J17" s="40">
        <v>944920</v>
      </c>
      <c r="K17" s="15" t="s">
        <v>43</v>
      </c>
      <c r="L17" s="4"/>
      <c r="M17" s="4"/>
      <c r="N17" s="4"/>
    </row>
    <row r="18" spans="2:14" ht="11.4" customHeight="1" x14ac:dyDescent="0.15">
      <c r="B18" s="9">
        <v>9</v>
      </c>
      <c r="C18" s="10" t="s">
        <v>8</v>
      </c>
      <c r="D18" s="6"/>
      <c r="E18" s="39">
        <v>4413</v>
      </c>
      <c r="F18" s="40">
        <v>1193920</v>
      </c>
      <c r="G18" s="39">
        <v>3204</v>
      </c>
      <c r="H18" s="40">
        <v>988500</v>
      </c>
      <c r="I18" s="39">
        <v>7489</v>
      </c>
      <c r="J18" s="40">
        <v>2182420</v>
      </c>
      <c r="K18" s="15" t="s">
        <v>44</v>
      </c>
      <c r="L18" s="4"/>
      <c r="M18" s="4"/>
      <c r="N18" s="4"/>
    </row>
    <row r="19" spans="2:14" ht="11.4" customHeight="1" x14ac:dyDescent="0.15">
      <c r="B19" s="9">
        <v>10</v>
      </c>
      <c r="C19" s="10" t="s">
        <v>9</v>
      </c>
      <c r="D19" s="6"/>
      <c r="E19" s="39">
        <v>1069</v>
      </c>
      <c r="F19" s="40">
        <v>284700</v>
      </c>
      <c r="G19" s="39">
        <v>734</v>
      </c>
      <c r="H19" s="40">
        <v>224700</v>
      </c>
      <c r="I19" s="39">
        <v>1775</v>
      </c>
      <c r="J19" s="40">
        <v>509400</v>
      </c>
      <c r="K19" s="15" t="s">
        <v>45</v>
      </c>
      <c r="L19" s="4"/>
      <c r="N19" s="4"/>
    </row>
    <row r="20" spans="2:14" ht="11.4" customHeight="1" x14ac:dyDescent="0.15">
      <c r="B20" s="9"/>
      <c r="C20" s="10"/>
      <c r="D20" s="6"/>
      <c r="E20" s="39"/>
      <c r="F20" s="40"/>
      <c r="G20" s="39"/>
      <c r="H20" s="40"/>
      <c r="I20" s="39"/>
      <c r="J20" s="40"/>
      <c r="K20" s="15"/>
      <c r="L20" s="4"/>
      <c r="N20" s="4"/>
    </row>
    <row r="21" spans="2:14" ht="11.4" customHeight="1" x14ac:dyDescent="0.15">
      <c r="B21" s="9">
        <v>11</v>
      </c>
      <c r="C21" s="10" t="s">
        <v>10</v>
      </c>
      <c r="D21" s="6"/>
      <c r="E21" s="39">
        <v>1841</v>
      </c>
      <c r="F21" s="40">
        <v>494520</v>
      </c>
      <c r="G21" s="39">
        <v>1227</v>
      </c>
      <c r="H21" s="40">
        <v>377700</v>
      </c>
      <c r="I21" s="39">
        <v>3027</v>
      </c>
      <c r="J21" s="40">
        <v>872220</v>
      </c>
      <c r="K21" s="15" t="s">
        <v>46</v>
      </c>
      <c r="L21" s="4"/>
      <c r="M21" s="4"/>
      <c r="N21" s="4"/>
    </row>
    <row r="22" spans="2:14" ht="11.4" customHeight="1" x14ac:dyDescent="0.15">
      <c r="B22" s="9">
        <v>12</v>
      </c>
      <c r="C22" s="10" t="s">
        <v>87</v>
      </c>
      <c r="D22" s="6"/>
      <c r="E22" s="39">
        <v>1740</v>
      </c>
      <c r="F22" s="40">
        <v>466440</v>
      </c>
      <c r="G22" s="39">
        <v>1271</v>
      </c>
      <c r="H22" s="40">
        <v>390600</v>
      </c>
      <c r="I22" s="39">
        <v>2972</v>
      </c>
      <c r="J22" s="40">
        <v>857040</v>
      </c>
      <c r="K22" s="15" t="s">
        <v>47</v>
      </c>
      <c r="L22" s="4"/>
      <c r="N22" s="4"/>
    </row>
    <row r="23" spans="2:14" ht="11.4" customHeight="1" x14ac:dyDescent="0.15">
      <c r="B23" s="9">
        <v>13</v>
      </c>
      <c r="C23" s="10" t="s">
        <v>88</v>
      </c>
      <c r="D23" s="6"/>
      <c r="E23" s="39">
        <v>1517</v>
      </c>
      <c r="F23" s="40">
        <v>407160</v>
      </c>
      <c r="G23" s="39">
        <v>992</v>
      </c>
      <c r="H23" s="40">
        <v>305400</v>
      </c>
      <c r="I23" s="39">
        <v>2475</v>
      </c>
      <c r="J23" s="40">
        <v>712560</v>
      </c>
      <c r="K23" s="15" t="s">
        <v>48</v>
      </c>
      <c r="L23" s="4"/>
      <c r="N23" s="4"/>
    </row>
    <row r="24" spans="2:14" ht="11.4" customHeight="1" x14ac:dyDescent="0.15">
      <c r="B24" s="9">
        <v>14</v>
      </c>
      <c r="C24" s="10" t="s">
        <v>89</v>
      </c>
      <c r="D24" s="6"/>
      <c r="E24" s="39">
        <v>1184</v>
      </c>
      <c r="F24" s="40">
        <v>318500</v>
      </c>
      <c r="G24" s="39">
        <v>820</v>
      </c>
      <c r="H24" s="40">
        <v>256200</v>
      </c>
      <c r="I24" s="39">
        <v>1979</v>
      </c>
      <c r="J24" s="40">
        <v>574700</v>
      </c>
      <c r="K24" s="15" t="s">
        <v>49</v>
      </c>
      <c r="L24" s="4"/>
      <c r="N24" s="4"/>
    </row>
    <row r="25" spans="2:14" ht="11.4" customHeight="1" x14ac:dyDescent="0.15">
      <c r="B25" s="9">
        <v>15</v>
      </c>
      <c r="C25" s="10" t="s">
        <v>90</v>
      </c>
      <c r="D25" s="6"/>
      <c r="E25" s="39">
        <v>909</v>
      </c>
      <c r="F25" s="40">
        <v>247780</v>
      </c>
      <c r="G25" s="39">
        <v>653</v>
      </c>
      <c r="H25" s="40">
        <v>203400</v>
      </c>
      <c r="I25" s="39">
        <v>1527</v>
      </c>
      <c r="J25" s="40">
        <v>451180</v>
      </c>
      <c r="K25" s="15" t="s">
        <v>50</v>
      </c>
      <c r="L25" s="4"/>
      <c r="N25" s="4"/>
    </row>
    <row r="26" spans="2:14" ht="11.4" customHeight="1" x14ac:dyDescent="0.15">
      <c r="B26" s="9"/>
      <c r="C26" s="10"/>
      <c r="D26" s="6"/>
      <c r="E26" s="39"/>
      <c r="F26" s="40"/>
      <c r="G26" s="39"/>
      <c r="H26" s="40"/>
      <c r="I26" s="39"/>
      <c r="J26" s="40"/>
      <c r="K26" s="15"/>
      <c r="L26" s="4"/>
      <c r="N26" s="4"/>
    </row>
    <row r="27" spans="2:14" ht="11.4" customHeight="1" x14ac:dyDescent="0.15">
      <c r="B27" s="9">
        <v>16</v>
      </c>
      <c r="C27" s="10" t="s">
        <v>91</v>
      </c>
      <c r="D27" s="6"/>
      <c r="E27" s="39">
        <v>464</v>
      </c>
      <c r="F27" s="40">
        <v>124020</v>
      </c>
      <c r="G27" s="39">
        <v>331</v>
      </c>
      <c r="H27" s="40">
        <v>100800</v>
      </c>
      <c r="I27" s="39">
        <v>786</v>
      </c>
      <c r="J27" s="40">
        <v>224820</v>
      </c>
      <c r="K27" s="15" t="s">
        <v>51</v>
      </c>
      <c r="L27" s="4"/>
      <c r="N27" s="4"/>
    </row>
    <row r="28" spans="2:14" ht="11.4" customHeight="1" x14ac:dyDescent="0.15">
      <c r="B28" s="9">
        <v>17</v>
      </c>
      <c r="C28" s="10" t="s">
        <v>11</v>
      </c>
      <c r="D28" s="6"/>
      <c r="E28" s="39">
        <v>674</v>
      </c>
      <c r="F28" s="40">
        <v>178880</v>
      </c>
      <c r="G28" s="39">
        <v>475</v>
      </c>
      <c r="H28" s="40">
        <v>147300</v>
      </c>
      <c r="I28" s="39">
        <v>1131</v>
      </c>
      <c r="J28" s="40">
        <v>326180</v>
      </c>
      <c r="K28" s="15" t="s">
        <v>52</v>
      </c>
      <c r="L28" s="4"/>
      <c r="N28" s="4"/>
    </row>
    <row r="29" spans="2:14" ht="11.4" customHeight="1" x14ac:dyDescent="0.15">
      <c r="B29" s="9">
        <v>18</v>
      </c>
      <c r="C29" s="10" t="s">
        <v>12</v>
      </c>
      <c r="D29" s="6"/>
      <c r="E29" s="39">
        <v>764</v>
      </c>
      <c r="F29" s="40">
        <v>207740</v>
      </c>
      <c r="G29" s="39">
        <v>573</v>
      </c>
      <c r="H29" s="40">
        <v>177000</v>
      </c>
      <c r="I29" s="39">
        <v>1317</v>
      </c>
      <c r="J29" s="40">
        <v>384740</v>
      </c>
      <c r="K29" s="15" t="s">
        <v>48</v>
      </c>
      <c r="L29" s="4"/>
      <c r="N29" s="4"/>
    </row>
    <row r="30" spans="2:14" ht="11.4" customHeight="1" x14ac:dyDescent="0.15">
      <c r="B30" s="9">
        <v>19</v>
      </c>
      <c r="C30" s="10" t="s">
        <v>13</v>
      </c>
      <c r="D30" s="6"/>
      <c r="E30" s="39">
        <v>709</v>
      </c>
      <c r="F30" s="40">
        <v>190060</v>
      </c>
      <c r="G30" s="39">
        <v>516</v>
      </c>
      <c r="H30" s="40">
        <v>162300</v>
      </c>
      <c r="I30" s="39">
        <v>1207</v>
      </c>
      <c r="J30" s="40">
        <v>352360</v>
      </c>
      <c r="K30" s="15" t="s">
        <v>53</v>
      </c>
      <c r="L30" s="4"/>
      <c r="N30" s="4"/>
    </row>
    <row r="31" spans="2:14" ht="11.4" customHeight="1" x14ac:dyDescent="0.15">
      <c r="B31" s="9">
        <v>20</v>
      </c>
      <c r="C31" s="10" t="s">
        <v>92</v>
      </c>
      <c r="D31" s="6"/>
      <c r="E31" s="39">
        <v>1247</v>
      </c>
      <c r="F31" s="40">
        <v>335660</v>
      </c>
      <c r="G31" s="39">
        <v>782</v>
      </c>
      <c r="H31" s="40">
        <v>240600</v>
      </c>
      <c r="I31" s="39">
        <v>2000</v>
      </c>
      <c r="J31" s="40">
        <v>576260</v>
      </c>
      <c r="K31" s="15" t="s">
        <v>54</v>
      </c>
      <c r="L31" s="4"/>
      <c r="N31" s="4"/>
    </row>
    <row r="32" spans="2:14" ht="11.4" customHeight="1" x14ac:dyDescent="0.15">
      <c r="B32" s="9"/>
      <c r="C32" s="10"/>
      <c r="D32" s="6"/>
      <c r="E32" s="39"/>
      <c r="F32" s="40"/>
      <c r="G32" s="39"/>
      <c r="H32" s="40"/>
      <c r="I32" s="39"/>
      <c r="J32" s="40"/>
      <c r="K32" s="15"/>
      <c r="L32" s="4"/>
      <c r="N32" s="4"/>
    </row>
    <row r="33" spans="2:14" ht="11.4" customHeight="1" x14ac:dyDescent="0.15">
      <c r="B33" s="9">
        <v>21</v>
      </c>
      <c r="C33" s="10" t="s">
        <v>93</v>
      </c>
      <c r="D33" s="6"/>
      <c r="E33" s="39">
        <v>661</v>
      </c>
      <c r="F33" s="40">
        <v>178620</v>
      </c>
      <c r="G33" s="39">
        <v>437</v>
      </c>
      <c r="H33" s="40">
        <v>139200</v>
      </c>
      <c r="I33" s="39">
        <v>1084</v>
      </c>
      <c r="J33" s="40">
        <v>317820</v>
      </c>
      <c r="K33" s="15" t="s">
        <v>55</v>
      </c>
      <c r="L33" s="4"/>
      <c r="N33" s="4"/>
    </row>
    <row r="34" spans="2:14" ht="11.4" customHeight="1" x14ac:dyDescent="0.15">
      <c r="B34" s="9">
        <v>22</v>
      </c>
      <c r="C34" s="10" t="s">
        <v>14</v>
      </c>
      <c r="D34" s="6"/>
      <c r="E34" s="39">
        <v>1440</v>
      </c>
      <c r="F34" s="40">
        <v>388700</v>
      </c>
      <c r="G34" s="39">
        <v>959</v>
      </c>
      <c r="H34" s="40">
        <v>296100</v>
      </c>
      <c r="I34" s="39">
        <v>2358</v>
      </c>
      <c r="J34" s="40">
        <v>684800</v>
      </c>
      <c r="K34" s="15" t="s">
        <v>56</v>
      </c>
      <c r="L34" s="4"/>
      <c r="M34" s="4"/>
      <c r="N34" s="4"/>
    </row>
    <row r="35" spans="2:14" ht="11.4" customHeight="1" x14ac:dyDescent="0.15">
      <c r="B35" s="9">
        <v>23</v>
      </c>
      <c r="C35" s="10" t="s">
        <v>15</v>
      </c>
      <c r="D35" s="6"/>
      <c r="E35" s="39">
        <v>785</v>
      </c>
      <c r="F35" s="40">
        <v>211120</v>
      </c>
      <c r="G35" s="39">
        <v>543</v>
      </c>
      <c r="H35" s="40">
        <v>170100</v>
      </c>
      <c r="I35" s="39">
        <v>1307</v>
      </c>
      <c r="J35" s="40">
        <v>381220</v>
      </c>
      <c r="K35" s="15" t="s">
        <v>57</v>
      </c>
      <c r="L35" s="4"/>
      <c r="N35" s="4"/>
    </row>
    <row r="36" spans="2:14" ht="11.4" customHeight="1" x14ac:dyDescent="0.15">
      <c r="B36" s="9">
        <v>24</v>
      </c>
      <c r="C36" s="10" t="s">
        <v>16</v>
      </c>
      <c r="D36" s="6"/>
      <c r="E36" s="39">
        <v>518</v>
      </c>
      <c r="F36" s="40">
        <v>139620</v>
      </c>
      <c r="G36" s="39">
        <v>369</v>
      </c>
      <c r="H36" s="40">
        <v>114900</v>
      </c>
      <c r="I36" s="39">
        <v>873</v>
      </c>
      <c r="J36" s="40">
        <v>254520</v>
      </c>
      <c r="K36" s="15" t="s">
        <v>58</v>
      </c>
      <c r="L36" s="4"/>
      <c r="N36" s="4"/>
    </row>
    <row r="37" spans="2:14" ht="11.4" customHeight="1" x14ac:dyDescent="0.15">
      <c r="B37" s="9">
        <v>25</v>
      </c>
      <c r="C37" s="10" t="s">
        <v>94</v>
      </c>
      <c r="D37" s="6"/>
      <c r="E37" s="39">
        <v>805</v>
      </c>
      <c r="F37" s="40">
        <v>214500</v>
      </c>
      <c r="G37" s="39">
        <v>556</v>
      </c>
      <c r="H37" s="40">
        <v>169200</v>
      </c>
      <c r="I37" s="39">
        <v>1343</v>
      </c>
      <c r="J37" s="40">
        <v>383700</v>
      </c>
      <c r="K37" s="15" t="s">
        <v>97</v>
      </c>
      <c r="L37" s="4"/>
      <c r="N37" s="4"/>
    </row>
    <row r="38" spans="2:14" ht="11.4" customHeight="1" x14ac:dyDescent="0.15">
      <c r="B38" s="9">
        <v>26</v>
      </c>
      <c r="C38" s="10" t="s">
        <v>17</v>
      </c>
      <c r="D38" s="6"/>
      <c r="E38" s="39">
        <v>1798</v>
      </c>
      <c r="F38" s="40">
        <v>485160</v>
      </c>
      <c r="G38" s="39">
        <v>1236</v>
      </c>
      <c r="H38" s="40">
        <v>383400</v>
      </c>
      <c r="I38" s="39">
        <v>2992</v>
      </c>
      <c r="J38" s="40">
        <v>868560</v>
      </c>
      <c r="K38" s="15" t="s">
        <v>59</v>
      </c>
      <c r="L38" s="4"/>
      <c r="M38" s="4"/>
      <c r="N38" s="4"/>
    </row>
    <row r="39" spans="2:14" ht="11.4" customHeight="1" x14ac:dyDescent="0.15">
      <c r="B39" s="9"/>
      <c r="C39" s="10"/>
      <c r="D39" s="6"/>
      <c r="E39" s="39"/>
      <c r="F39" s="40"/>
      <c r="G39" s="39"/>
      <c r="H39" s="40"/>
      <c r="I39" s="39"/>
      <c r="J39" s="40"/>
      <c r="K39" s="15"/>
      <c r="L39" s="4"/>
      <c r="M39" s="4"/>
      <c r="N39" s="4"/>
    </row>
    <row r="40" spans="2:14" ht="11.4" customHeight="1" x14ac:dyDescent="0.15">
      <c r="B40" s="9"/>
      <c r="C40" s="10" t="s">
        <v>18</v>
      </c>
      <c r="D40" s="6"/>
      <c r="E40" s="39">
        <v>39369</v>
      </c>
      <c r="F40" s="39">
        <v>10604620</v>
      </c>
      <c r="G40" s="39">
        <v>27745</v>
      </c>
      <c r="H40" s="39">
        <v>8565300</v>
      </c>
      <c r="I40" s="39">
        <v>66152</v>
      </c>
      <c r="J40" s="39">
        <v>19169920</v>
      </c>
      <c r="K40" s="16" t="s">
        <v>60</v>
      </c>
    </row>
    <row r="41" spans="2:14" ht="11.4" customHeight="1" x14ac:dyDescent="0.15">
      <c r="B41" s="9"/>
      <c r="C41" s="10"/>
      <c r="D41" s="6"/>
      <c r="E41" s="39"/>
      <c r="F41" s="40"/>
      <c r="G41" s="39"/>
      <c r="H41" s="40"/>
      <c r="I41" s="39"/>
      <c r="J41" s="40"/>
      <c r="K41" s="16"/>
    </row>
    <row r="42" spans="2:14" ht="11.4" customHeight="1" x14ac:dyDescent="0.15">
      <c r="B42" s="9">
        <v>27</v>
      </c>
      <c r="C42" s="10" t="s">
        <v>19</v>
      </c>
      <c r="D42" s="6"/>
      <c r="E42" s="39">
        <v>280</v>
      </c>
      <c r="F42" s="40">
        <v>74360</v>
      </c>
      <c r="G42" s="39">
        <v>219</v>
      </c>
      <c r="H42" s="40">
        <v>66900</v>
      </c>
      <c r="I42" s="39">
        <v>491</v>
      </c>
      <c r="J42" s="40">
        <v>141260</v>
      </c>
      <c r="K42" s="15" t="s">
        <v>61</v>
      </c>
      <c r="L42" s="4"/>
      <c r="N42" s="4"/>
    </row>
    <row r="43" spans="2:14" ht="11.4" customHeight="1" x14ac:dyDescent="0.15">
      <c r="B43" s="9">
        <v>28</v>
      </c>
      <c r="C43" s="10" t="s">
        <v>20</v>
      </c>
      <c r="D43" s="6"/>
      <c r="E43" s="39">
        <v>160</v>
      </c>
      <c r="F43" s="40">
        <v>43940</v>
      </c>
      <c r="G43" s="39">
        <v>111</v>
      </c>
      <c r="H43" s="40">
        <v>34500</v>
      </c>
      <c r="I43" s="39">
        <v>267</v>
      </c>
      <c r="J43" s="40">
        <v>78440</v>
      </c>
      <c r="K43" s="15" t="s">
        <v>47</v>
      </c>
      <c r="N43" s="4"/>
    </row>
    <row r="44" spans="2:14" ht="11.4" customHeight="1" x14ac:dyDescent="0.15">
      <c r="B44" s="9">
        <v>29</v>
      </c>
      <c r="C44" s="10" t="s">
        <v>21</v>
      </c>
      <c r="D44" s="6"/>
      <c r="E44" s="39">
        <v>24</v>
      </c>
      <c r="F44" s="40">
        <v>6240</v>
      </c>
      <c r="G44" s="39">
        <v>12</v>
      </c>
      <c r="H44" s="40">
        <v>3600</v>
      </c>
      <c r="I44" s="39">
        <v>36</v>
      </c>
      <c r="J44" s="40">
        <v>9840</v>
      </c>
      <c r="K44" s="16" t="s">
        <v>62</v>
      </c>
      <c r="N44" s="4"/>
    </row>
    <row r="45" spans="2:14" ht="11.4" customHeight="1" x14ac:dyDescent="0.15">
      <c r="B45" s="9">
        <v>30</v>
      </c>
      <c r="C45" s="10" t="s">
        <v>22</v>
      </c>
      <c r="D45" s="6"/>
      <c r="E45" s="39">
        <v>51</v>
      </c>
      <c r="F45" s="40">
        <v>13520</v>
      </c>
      <c r="G45" s="39">
        <v>32</v>
      </c>
      <c r="H45" s="40">
        <v>10200</v>
      </c>
      <c r="I45" s="39">
        <v>82</v>
      </c>
      <c r="J45" s="40">
        <v>23720</v>
      </c>
      <c r="K45" s="15" t="s">
        <v>63</v>
      </c>
      <c r="N45" s="4"/>
    </row>
    <row r="46" spans="2:14" ht="11.4" customHeight="1" x14ac:dyDescent="0.15">
      <c r="B46" s="9"/>
      <c r="C46" s="10"/>
      <c r="D46" s="6"/>
      <c r="E46" s="39"/>
      <c r="F46" s="40"/>
      <c r="G46" s="39"/>
      <c r="H46" s="40"/>
      <c r="I46" s="39"/>
      <c r="J46" s="40"/>
      <c r="K46" s="15"/>
      <c r="N46" s="4"/>
    </row>
    <row r="47" spans="2:14" ht="11.4" customHeight="1" x14ac:dyDescent="0.15">
      <c r="B47" s="9">
        <v>31</v>
      </c>
      <c r="C47" s="10" t="s">
        <v>23</v>
      </c>
      <c r="D47" s="6"/>
      <c r="E47" s="39">
        <v>53</v>
      </c>
      <c r="F47" s="40">
        <v>13780</v>
      </c>
      <c r="G47" s="39">
        <v>41</v>
      </c>
      <c r="H47" s="40">
        <v>12300</v>
      </c>
      <c r="I47" s="39">
        <v>93</v>
      </c>
      <c r="J47" s="40">
        <v>26080</v>
      </c>
      <c r="K47" s="15" t="s">
        <v>64</v>
      </c>
      <c r="N47" s="4"/>
    </row>
    <row r="48" spans="2:14" ht="11.4" customHeight="1" x14ac:dyDescent="0.15">
      <c r="B48" s="9">
        <v>32</v>
      </c>
      <c r="C48" s="10" t="s">
        <v>24</v>
      </c>
      <c r="D48" s="6"/>
      <c r="E48" s="39">
        <v>1</v>
      </c>
      <c r="F48" s="40">
        <v>260</v>
      </c>
      <c r="G48" s="39">
        <v>0</v>
      </c>
      <c r="H48" s="40">
        <v>0</v>
      </c>
      <c r="I48" s="39">
        <v>1</v>
      </c>
      <c r="J48" s="40">
        <v>260</v>
      </c>
      <c r="K48" s="16" t="s">
        <v>65</v>
      </c>
    </row>
    <row r="49" spans="2:14" ht="11.4" customHeight="1" x14ac:dyDescent="0.15">
      <c r="B49" s="9">
        <v>33</v>
      </c>
      <c r="C49" s="10" t="s">
        <v>95</v>
      </c>
      <c r="D49" s="6"/>
      <c r="E49" s="39">
        <v>28</v>
      </c>
      <c r="F49" s="40">
        <v>7540</v>
      </c>
      <c r="G49" s="39">
        <v>21</v>
      </c>
      <c r="H49" s="40">
        <v>6300</v>
      </c>
      <c r="I49" s="39">
        <v>47</v>
      </c>
      <c r="J49" s="40">
        <v>13840</v>
      </c>
      <c r="K49" s="15" t="s">
        <v>66</v>
      </c>
      <c r="N49" s="4"/>
    </row>
    <row r="50" spans="2:14" ht="11.4" customHeight="1" x14ac:dyDescent="0.15">
      <c r="B50" s="9">
        <v>34</v>
      </c>
      <c r="C50" s="10" t="s">
        <v>96</v>
      </c>
      <c r="D50" s="6"/>
      <c r="E50" s="39">
        <v>13</v>
      </c>
      <c r="F50" s="40">
        <v>3380</v>
      </c>
      <c r="G50" s="39">
        <v>11</v>
      </c>
      <c r="H50" s="40">
        <v>3300</v>
      </c>
      <c r="I50" s="39">
        <v>24</v>
      </c>
      <c r="J50" s="40">
        <v>6680</v>
      </c>
      <c r="K50" s="16" t="s">
        <v>67</v>
      </c>
    </row>
    <row r="51" spans="2:14" ht="11.4" customHeight="1" x14ac:dyDescent="0.15">
      <c r="B51" s="9"/>
      <c r="C51" s="10"/>
      <c r="D51" s="6"/>
      <c r="E51" s="39"/>
      <c r="F51" s="40"/>
      <c r="G51" s="39"/>
      <c r="H51" s="40"/>
      <c r="I51" s="39"/>
      <c r="J51" s="40"/>
      <c r="K51" s="16"/>
    </row>
    <row r="52" spans="2:14" ht="11.4" customHeight="1" x14ac:dyDescent="0.15">
      <c r="B52" s="9">
        <v>35</v>
      </c>
      <c r="C52" s="10" t="s">
        <v>26</v>
      </c>
      <c r="D52" s="6"/>
      <c r="E52" s="39">
        <v>16</v>
      </c>
      <c r="F52" s="40">
        <v>4420</v>
      </c>
      <c r="G52" s="39">
        <v>19</v>
      </c>
      <c r="H52" s="40">
        <v>5700</v>
      </c>
      <c r="I52" s="39">
        <v>35</v>
      </c>
      <c r="J52" s="40">
        <v>10120</v>
      </c>
      <c r="K52" s="16" t="s">
        <v>39</v>
      </c>
    </row>
    <row r="53" spans="2:14" ht="11.4" customHeight="1" x14ac:dyDescent="0.15">
      <c r="B53" s="9">
        <v>36</v>
      </c>
      <c r="C53" s="10" t="s">
        <v>27</v>
      </c>
      <c r="D53" s="6"/>
      <c r="E53" s="39">
        <v>2</v>
      </c>
      <c r="F53" s="40">
        <v>780</v>
      </c>
      <c r="G53" s="39">
        <v>3</v>
      </c>
      <c r="H53" s="40">
        <v>900</v>
      </c>
      <c r="I53" s="39">
        <v>5</v>
      </c>
      <c r="J53" s="40">
        <v>1680</v>
      </c>
      <c r="K53" s="16" t="s">
        <v>68</v>
      </c>
    </row>
    <row r="54" spans="2:14" ht="11.4" customHeight="1" x14ac:dyDescent="0.15">
      <c r="B54" s="9">
        <v>37</v>
      </c>
      <c r="C54" s="10" t="s">
        <v>28</v>
      </c>
      <c r="D54" s="6"/>
      <c r="E54" s="39">
        <v>58</v>
      </c>
      <c r="F54" s="40">
        <v>15340</v>
      </c>
      <c r="G54" s="39">
        <v>49</v>
      </c>
      <c r="H54" s="40">
        <v>15300</v>
      </c>
      <c r="I54" s="39">
        <v>106</v>
      </c>
      <c r="J54" s="40">
        <v>30640</v>
      </c>
      <c r="K54" s="15" t="s">
        <v>36</v>
      </c>
      <c r="N54" s="4"/>
    </row>
    <row r="55" spans="2:14" ht="11.4" customHeight="1" x14ac:dyDescent="0.15">
      <c r="B55" s="9">
        <v>38</v>
      </c>
      <c r="C55" s="10" t="s">
        <v>29</v>
      </c>
      <c r="D55" s="6"/>
      <c r="E55" s="39">
        <v>0</v>
      </c>
      <c r="F55" s="40">
        <v>0</v>
      </c>
      <c r="G55" s="39">
        <v>1</v>
      </c>
      <c r="H55" s="40">
        <v>300</v>
      </c>
      <c r="I55" s="39">
        <v>1</v>
      </c>
      <c r="J55" s="40">
        <v>300</v>
      </c>
      <c r="K55" s="16" t="s">
        <v>40</v>
      </c>
    </row>
    <row r="56" spans="2:14" ht="11.4" customHeight="1" x14ac:dyDescent="0.15">
      <c r="B56" s="9">
        <v>39</v>
      </c>
      <c r="C56" s="10" t="s">
        <v>30</v>
      </c>
      <c r="D56" s="6"/>
      <c r="E56" s="39">
        <v>22</v>
      </c>
      <c r="F56" s="40">
        <v>5980</v>
      </c>
      <c r="G56" s="39">
        <v>15</v>
      </c>
      <c r="H56" s="40">
        <v>4800</v>
      </c>
      <c r="I56" s="39">
        <v>36</v>
      </c>
      <c r="J56" s="40">
        <v>10780</v>
      </c>
      <c r="K56" s="15" t="s">
        <v>69</v>
      </c>
    </row>
    <row r="57" spans="2:14" ht="11.4" customHeight="1" x14ac:dyDescent="0.15">
      <c r="B57" s="9"/>
      <c r="C57" s="10"/>
      <c r="D57" s="6"/>
      <c r="E57" s="39"/>
      <c r="F57" s="40"/>
      <c r="G57" s="39"/>
      <c r="H57" s="40"/>
      <c r="I57" s="39"/>
      <c r="J57" s="40"/>
      <c r="K57" s="15"/>
    </row>
    <row r="58" spans="2:14" ht="11.4" customHeight="1" x14ac:dyDescent="0.15">
      <c r="B58" s="9"/>
      <c r="C58" s="10" t="s">
        <v>31</v>
      </c>
      <c r="D58" s="6"/>
      <c r="E58" s="39">
        <v>708</v>
      </c>
      <c r="F58" s="39">
        <v>189540</v>
      </c>
      <c r="G58" s="39">
        <v>534</v>
      </c>
      <c r="H58" s="39">
        <v>164100</v>
      </c>
      <c r="I58" s="39">
        <v>1224</v>
      </c>
      <c r="J58" s="39">
        <v>353640</v>
      </c>
      <c r="K58" s="16" t="s">
        <v>44</v>
      </c>
    </row>
    <row r="59" spans="2:14" ht="11.4" customHeight="1" x14ac:dyDescent="0.15">
      <c r="B59" s="9"/>
      <c r="C59" s="10"/>
      <c r="D59" s="6"/>
      <c r="E59" s="39"/>
      <c r="F59" s="39"/>
      <c r="G59" s="39"/>
      <c r="H59" s="39"/>
      <c r="I59" s="39"/>
      <c r="J59" s="39"/>
      <c r="K59" s="16"/>
    </row>
    <row r="60" spans="2:14" ht="11.4" customHeight="1" x14ac:dyDescent="0.15">
      <c r="B60" s="9"/>
      <c r="C60" s="10" t="s">
        <v>32</v>
      </c>
      <c r="D60" s="6"/>
      <c r="E60" s="39">
        <v>40077</v>
      </c>
      <c r="F60" s="39">
        <v>10794160</v>
      </c>
      <c r="G60" s="39">
        <v>28279</v>
      </c>
      <c r="H60" s="39">
        <v>8729400</v>
      </c>
      <c r="I60" s="39">
        <v>67376</v>
      </c>
      <c r="J60" s="39">
        <v>19523560</v>
      </c>
      <c r="K60" s="16" t="s">
        <v>70</v>
      </c>
    </row>
    <row r="61" spans="2:14" ht="11.4" customHeight="1" x14ac:dyDescent="0.15">
      <c r="B61" s="9"/>
      <c r="C61" s="10"/>
      <c r="D61" s="6"/>
      <c r="E61" s="43"/>
      <c r="F61" s="43"/>
      <c r="G61" s="43"/>
      <c r="H61" s="43"/>
      <c r="I61" s="43"/>
      <c r="J61" s="43"/>
      <c r="K61" s="16"/>
    </row>
    <row r="62" spans="2:14" ht="11.4" customHeight="1" x14ac:dyDescent="0.15">
      <c r="B62" s="11"/>
      <c r="C62" s="12" t="s">
        <v>33</v>
      </c>
      <c r="D62" s="5"/>
      <c r="E62" s="45">
        <v>113405</v>
      </c>
      <c r="F62" s="45">
        <v>30352140</v>
      </c>
      <c r="G62" s="45">
        <v>85492</v>
      </c>
      <c r="H62" s="45">
        <v>26289300</v>
      </c>
      <c r="I62" s="45">
        <v>196441</v>
      </c>
      <c r="J62" s="45">
        <v>56641440</v>
      </c>
      <c r="K62" s="17" t="s">
        <v>71</v>
      </c>
    </row>
    <row r="65" spans="12:12" x14ac:dyDescent="0.15">
      <c r="L65" s="1">
        <v>10</v>
      </c>
    </row>
  </sheetData>
  <mergeCells count="9">
    <mergeCell ref="E6:F6"/>
    <mergeCell ref="B1:K1"/>
    <mergeCell ref="E4:J4"/>
    <mergeCell ref="E5:J5"/>
    <mergeCell ref="B4:D8"/>
    <mergeCell ref="G6:H6"/>
    <mergeCell ref="I6:J6"/>
    <mergeCell ref="K4:K8"/>
    <mergeCell ref="B2:K2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B1:AA65"/>
  <sheetViews>
    <sheetView view="pageBreakPreview" zoomScale="85" zoomScaleNormal="95" zoomScaleSheetLayoutView="85" workbookViewId="0">
      <pane ySplit="8" topLeftCell="A42" activePane="bottomLeft" state="frozen"/>
      <selection activeCell="B2" sqref="B2:K2"/>
      <selection pane="bottomLeft" activeCell="A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4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16384" width="9" style="1"/>
  </cols>
  <sheetData>
    <row r="1" spans="2:27" x14ac:dyDescent="0.15">
      <c r="B1" s="59" t="str">
        <f>'1'!B1:O1</f>
        <v>第１９表　令和２年度分に係る所得控除等の人員等に関する調（市町村別）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</row>
    <row r="2" spans="2:27" ht="11.25" customHeight="1" x14ac:dyDescent="0.15">
      <c r="B2" s="79" t="s">
        <v>171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2:27" ht="11.25" customHeight="1" x14ac:dyDescent="0.15">
      <c r="B3" s="38"/>
      <c r="C3" s="38"/>
      <c r="D3" s="38"/>
      <c r="E3" s="31"/>
      <c r="F3" s="31"/>
      <c r="G3" s="31"/>
      <c r="H3" s="31"/>
      <c r="I3" s="31"/>
      <c r="J3" s="31"/>
      <c r="K3" s="31"/>
      <c r="L3" s="31"/>
      <c r="M3" s="31"/>
      <c r="N3" s="31"/>
      <c r="O3" s="38"/>
    </row>
    <row r="4" spans="2:27" ht="17.100000000000001" customHeight="1" x14ac:dyDescent="0.15">
      <c r="B4" s="69" t="s">
        <v>34</v>
      </c>
      <c r="C4" s="70"/>
      <c r="D4" s="71"/>
      <c r="E4" s="63" t="s">
        <v>72</v>
      </c>
      <c r="F4" s="64"/>
      <c r="G4" s="64"/>
      <c r="H4" s="64"/>
      <c r="I4" s="64"/>
      <c r="J4" s="64"/>
      <c r="K4" s="64"/>
      <c r="L4" s="64"/>
      <c r="M4" s="64"/>
      <c r="N4" s="65"/>
      <c r="O4" s="57" t="s">
        <v>35</v>
      </c>
    </row>
    <row r="5" spans="2:27" ht="17.100000000000001" customHeight="1" x14ac:dyDescent="0.15">
      <c r="B5" s="72"/>
      <c r="C5" s="73"/>
      <c r="D5" s="74"/>
      <c r="E5" s="63" t="s">
        <v>116</v>
      </c>
      <c r="F5" s="64"/>
      <c r="G5" s="64"/>
      <c r="H5" s="64"/>
      <c r="I5" s="64"/>
      <c r="J5" s="65"/>
      <c r="K5" s="80" t="s">
        <v>118</v>
      </c>
      <c r="L5" s="82"/>
      <c r="M5" s="63" t="s">
        <v>117</v>
      </c>
      <c r="N5" s="68"/>
      <c r="O5" s="58"/>
    </row>
    <row r="6" spans="2:27" ht="17.100000000000001" customHeight="1" x14ac:dyDescent="0.15">
      <c r="B6" s="72"/>
      <c r="C6" s="73"/>
      <c r="D6" s="74"/>
      <c r="E6" s="86" t="s">
        <v>163</v>
      </c>
      <c r="F6" s="68"/>
      <c r="G6" s="80" t="s">
        <v>73</v>
      </c>
      <c r="H6" s="65"/>
      <c r="I6" s="80" t="s">
        <v>70</v>
      </c>
      <c r="J6" s="82"/>
      <c r="K6" s="55" t="s">
        <v>155</v>
      </c>
      <c r="L6" s="88" t="s">
        <v>148</v>
      </c>
      <c r="M6" s="55" t="s">
        <v>155</v>
      </c>
      <c r="N6" s="88" t="s">
        <v>148</v>
      </c>
      <c r="O6" s="58"/>
    </row>
    <row r="7" spans="2:27" ht="44.25" customHeight="1" x14ac:dyDescent="0.15">
      <c r="B7" s="72"/>
      <c r="C7" s="73"/>
      <c r="D7" s="74"/>
      <c r="E7" s="36" t="s">
        <v>155</v>
      </c>
      <c r="F7" s="34" t="s">
        <v>148</v>
      </c>
      <c r="G7" s="36" t="s">
        <v>155</v>
      </c>
      <c r="H7" s="34" t="s">
        <v>148</v>
      </c>
      <c r="I7" s="36" t="s">
        <v>155</v>
      </c>
      <c r="J7" s="34" t="s">
        <v>148</v>
      </c>
      <c r="K7" s="90"/>
      <c r="L7" s="91"/>
      <c r="M7" s="87"/>
      <c r="N7" s="89"/>
      <c r="O7" s="58"/>
    </row>
    <row r="8" spans="2:27" ht="13.5" customHeight="1" x14ac:dyDescent="0.15">
      <c r="B8" s="75"/>
      <c r="C8" s="76"/>
      <c r="D8" s="77"/>
      <c r="E8" s="19" t="s">
        <v>98</v>
      </c>
      <c r="F8" s="19" t="s">
        <v>99</v>
      </c>
      <c r="G8" s="19" t="s">
        <v>98</v>
      </c>
      <c r="H8" s="19" t="s">
        <v>99</v>
      </c>
      <c r="I8" s="19" t="s">
        <v>98</v>
      </c>
      <c r="J8" s="19" t="s">
        <v>99</v>
      </c>
      <c r="K8" s="21" t="s">
        <v>98</v>
      </c>
      <c r="L8" s="21" t="s">
        <v>99</v>
      </c>
      <c r="M8" s="19" t="s">
        <v>98</v>
      </c>
      <c r="N8" s="19" t="s">
        <v>99</v>
      </c>
      <c r="O8" s="78"/>
    </row>
    <row r="9" spans="2:27" ht="13.5" customHeight="1" x14ac:dyDescent="0.15">
      <c r="B9" s="9">
        <v>1</v>
      </c>
      <c r="C9" s="10" t="s">
        <v>0</v>
      </c>
      <c r="D9" s="6"/>
      <c r="E9" s="39">
        <v>2204</v>
      </c>
      <c r="F9" s="40">
        <v>573040</v>
      </c>
      <c r="G9" s="39">
        <v>2947</v>
      </c>
      <c r="H9" s="40">
        <v>884100</v>
      </c>
      <c r="I9" s="39">
        <v>5151</v>
      </c>
      <c r="J9" s="40">
        <v>1457140</v>
      </c>
      <c r="K9" s="39">
        <v>588</v>
      </c>
      <c r="L9" s="40">
        <v>152880</v>
      </c>
      <c r="M9" s="39">
        <v>63</v>
      </c>
      <c r="N9" s="40">
        <v>16380</v>
      </c>
      <c r="O9" s="14" t="s">
        <v>36</v>
      </c>
      <c r="P9" s="4"/>
      <c r="Q9" s="4"/>
      <c r="R9" s="4"/>
    </row>
    <row r="10" spans="2:27" ht="11.4" customHeight="1" x14ac:dyDescent="0.15">
      <c r="B10" s="9">
        <v>2</v>
      </c>
      <c r="C10" s="10" t="s">
        <v>1</v>
      </c>
      <c r="D10" s="6"/>
      <c r="E10" s="39">
        <v>738</v>
      </c>
      <c r="F10" s="40">
        <v>191880</v>
      </c>
      <c r="G10" s="39">
        <v>876</v>
      </c>
      <c r="H10" s="40">
        <v>262800</v>
      </c>
      <c r="I10" s="39">
        <v>1614</v>
      </c>
      <c r="J10" s="40">
        <v>454680</v>
      </c>
      <c r="K10" s="39">
        <v>129</v>
      </c>
      <c r="L10" s="40">
        <v>33540</v>
      </c>
      <c r="M10" s="39">
        <v>14</v>
      </c>
      <c r="N10" s="40">
        <v>3640</v>
      </c>
      <c r="O10" s="15" t="s">
        <v>37</v>
      </c>
      <c r="P10" s="4"/>
      <c r="Q10" s="4"/>
      <c r="R10" s="4"/>
    </row>
    <row r="11" spans="2:27" ht="11.4" customHeight="1" x14ac:dyDescent="0.15">
      <c r="B11" s="9">
        <v>3</v>
      </c>
      <c r="C11" s="10" t="s">
        <v>2</v>
      </c>
      <c r="D11" s="6"/>
      <c r="E11" s="39">
        <v>840</v>
      </c>
      <c r="F11" s="40">
        <v>218400</v>
      </c>
      <c r="G11" s="39">
        <v>467</v>
      </c>
      <c r="H11" s="40">
        <v>140100</v>
      </c>
      <c r="I11" s="39">
        <v>1307</v>
      </c>
      <c r="J11" s="40">
        <v>358500</v>
      </c>
      <c r="K11" s="39">
        <v>49</v>
      </c>
      <c r="L11" s="40">
        <v>12740</v>
      </c>
      <c r="M11" s="39">
        <v>15</v>
      </c>
      <c r="N11" s="40">
        <v>3900</v>
      </c>
      <c r="O11" s="15" t="s">
        <v>38</v>
      </c>
      <c r="P11" s="4"/>
      <c r="Q11" s="4"/>
      <c r="R11" s="4"/>
    </row>
    <row r="12" spans="2:27" ht="11.4" customHeight="1" x14ac:dyDescent="0.15">
      <c r="B12" s="9">
        <v>4</v>
      </c>
      <c r="C12" s="10" t="s">
        <v>3</v>
      </c>
      <c r="D12" s="6"/>
      <c r="E12" s="39">
        <v>1013</v>
      </c>
      <c r="F12" s="40">
        <v>263380</v>
      </c>
      <c r="G12" s="39">
        <v>688</v>
      </c>
      <c r="H12" s="40">
        <v>206400</v>
      </c>
      <c r="I12" s="39">
        <v>1701</v>
      </c>
      <c r="J12" s="40">
        <v>469780</v>
      </c>
      <c r="K12" s="39">
        <v>112</v>
      </c>
      <c r="L12" s="40">
        <v>29120</v>
      </c>
      <c r="M12" s="39">
        <v>7</v>
      </c>
      <c r="N12" s="40">
        <v>1820</v>
      </c>
      <c r="O12" s="15" t="s">
        <v>39</v>
      </c>
      <c r="P12" s="4"/>
      <c r="Q12" s="4"/>
      <c r="R12" s="4"/>
    </row>
    <row r="13" spans="2:27" ht="11.4" customHeight="1" x14ac:dyDescent="0.15">
      <c r="B13" s="9">
        <v>5</v>
      </c>
      <c r="C13" s="10" t="s">
        <v>4</v>
      </c>
      <c r="D13" s="6"/>
      <c r="E13" s="39">
        <v>477</v>
      </c>
      <c r="F13" s="40">
        <v>124020</v>
      </c>
      <c r="G13" s="39">
        <v>690</v>
      </c>
      <c r="H13" s="40">
        <v>207000</v>
      </c>
      <c r="I13" s="39">
        <v>1167</v>
      </c>
      <c r="J13" s="40">
        <v>331020</v>
      </c>
      <c r="K13" s="39">
        <v>142</v>
      </c>
      <c r="L13" s="40">
        <v>36920</v>
      </c>
      <c r="M13" s="39">
        <v>12</v>
      </c>
      <c r="N13" s="40">
        <v>3120</v>
      </c>
      <c r="O13" s="15" t="s">
        <v>40</v>
      </c>
      <c r="P13" s="4"/>
      <c r="R13" s="4"/>
    </row>
    <row r="14" spans="2:27" ht="11.4" customHeight="1" x14ac:dyDescent="0.15">
      <c r="B14" s="9"/>
      <c r="C14" s="10"/>
      <c r="D14" s="6"/>
      <c r="E14" s="39"/>
      <c r="F14" s="40"/>
      <c r="G14" s="39"/>
      <c r="H14" s="40"/>
      <c r="I14" s="39"/>
      <c r="J14" s="40"/>
      <c r="K14" s="39"/>
      <c r="L14" s="40"/>
      <c r="M14" s="39"/>
      <c r="N14" s="40"/>
      <c r="O14" s="15"/>
      <c r="P14" s="4"/>
      <c r="R14" s="4"/>
    </row>
    <row r="15" spans="2:27" ht="11.4" customHeight="1" x14ac:dyDescent="0.15">
      <c r="B15" s="9">
        <v>6</v>
      </c>
      <c r="C15" s="10" t="s">
        <v>5</v>
      </c>
      <c r="D15" s="6"/>
      <c r="E15" s="39">
        <v>1015</v>
      </c>
      <c r="F15" s="40">
        <v>263900</v>
      </c>
      <c r="G15" s="39">
        <v>1121</v>
      </c>
      <c r="H15" s="40">
        <v>336300</v>
      </c>
      <c r="I15" s="39">
        <v>2136</v>
      </c>
      <c r="J15" s="40">
        <v>600200</v>
      </c>
      <c r="K15" s="39">
        <v>152</v>
      </c>
      <c r="L15" s="40">
        <v>39520</v>
      </c>
      <c r="M15" s="39">
        <v>25</v>
      </c>
      <c r="N15" s="40">
        <v>6500</v>
      </c>
      <c r="O15" s="15" t="s">
        <v>41</v>
      </c>
      <c r="P15" s="4"/>
      <c r="Q15" s="4"/>
      <c r="R15" s="4"/>
    </row>
    <row r="16" spans="2:27" ht="11.4" customHeight="1" x14ac:dyDescent="0.15">
      <c r="B16" s="9">
        <v>7</v>
      </c>
      <c r="C16" s="10" t="s">
        <v>6</v>
      </c>
      <c r="D16" s="6"/>
      <c r="E16" s="39">
        <v>403</v>
      </c>
      <c r="F16" s="40">
        <v>104780</v>
      </c>
      <c r="G16" s="39">
        <v>644</v>
      </c>
      <c r="H16" s="40">
        <v>193200</v>
      </c>
      <c r="I16" s="39">
        <v>1047</v>
      </c>
      <c r="J16" s="40">
        <v>297980</v>
      </c>
      <c r="K16" s="39">
        <v>93</v>
      </c>
      <c r="L16" s="40">
        <v>24180</v>
      </c>
      <c r="M16" s="39">
        <v>7</v>
      </c>
      <c r="N16" s="40">
        <v>1820</v>
      </c>
      <c r="O16" s="15" t="s">
        <v>42</v>
      </c>
      <c r="P16" s="4"/>
      <c r="R16" s="4"/>
    </row>
    <row r="17" spans="2:18" ht="11.4" customHeight="1" x14ac:dyDescent="0.15">
      <c r="B17" s="9">
        <v>8</v>
      </c>
      <c r="C17" s="10" t="s">
        <v>7</v>
      </c>
      <c r="D17" s="6"/>
      <c r="E17" s="39">
        <v>1091</v>
      </c>
      <c r="F17" s="40">
        <v>283660</v>
      </c>
      <c r="G17" s="39">
        <v>947</v>
      </c>
      <c r="H17" s="40">
        <v>284100</v>
      </c>
      <c r="I17" s="39">
        <v>2038</v>
      </c>
      <c r="J17" s="40">
        <v>567760</v>
      </c>
      <c r="K17" s="39">
        <v>135</v>
      </c>
      <c r="L17" s="40">
        <v>35100</v>
      </c>
      <c r="M17" s="39">
        <v>23</v>
      </c>
      <c r="N17" s="40">
        <v>5980</v>
      </c>
      <c r="O17" s="15" t="s">
        <v>43</v>
      </c>
      <c r="P17" s="4"/>
      <c r="Q17" s="4"/>
      <c r="R17" s="4"/>
    </row>
    <row r="18" spans="2:18" ht="11.4" customHeight="1" x14ac:dyDescent="0.15">
      <c r="B18" s="9">
        <v>9</v>
      </c>
      <c r="C18" s="10" t="s">
        <v>8</v>
      </c>
      <c r="D18" s="6"/>
      <c r="E18" s="39">
        <v>1619</v>
      </c>
      <c r="F18" s="40">
        <v>420940</v>
      </c>
      <c r="G18" s="39">
        <v>1951</v>
      </c>
      <c r="H18" s="40">
        <v>585300</v>
      </c>
      <c r="I18" s="39">
        <v>3570</v>
      </c>
      <c r="J18" s="40">
        <v>1006240</v>
      </c>
      <c r="K18" s="39">
        <v>309</v>
      </c>
      <c r="L18" s="40">
        <v>80340</v>
      </c>
      <c r="M18" s="39">
        <v>31</v>
      </c>
      <c r="N18" s="40">
        <v>8060</v>
      </c>
      <c r="O18" s="15" t="s">
        <v>44</v>
      </c>
      <c r="P18" s="4"/>
      <c r="Q18" s="4"/>
      <c r="R18" s="4"/>
    </row>
    <row r="19" spans="2:18" ht="11.4" customHeight="1" x14ac:dyDescent="0.15">
      <c r="B19" s="9">
        <v>10</v>
      </c>
      <c r="C19" s="10" t="s">
        <v>9</v>
      </c>
      <c r="D19" s="6"/>
      <c r="E19" s="39">
        <v>601</v>
      </c>
      <c r="F19" s="40">
        <v>156260</v>
      </c>
      <c r="G19" s="39">
        <v>389</v>
      </c>
      <c r="H19" s="40">
        <v>116700</v>
      </c>
      <c r="I19" s="39">
        <v>990</v>
      </c>
      <c r="J19" s="40">
        <v>272960</v>
      </c>
      <c r="K19" s="39">
        <v>66</v>
      </c>
      <c r="L19" s="40">
        <v>17160</v>
      </c>
      <c r="M19" s="39">
        <v>9</v>
      </c>
      <c r="N19" s="40">
        <v>2340</v>
      </c>
      <c r="O19" s="15" t="s">
        <v>45</v>
      </c>
      <c r="P19" s="4"/>
      <c r="R19" s="4"/>
    </row>
    <row r="20" spans="2:18" ht="11.4" customHeight="1" x14ac:dyDescent="0.15">
      <c r="B20" s="9"/>
      <c r="C20" s="10"/>
      <c r="D20" s="6"/>
      <c r="E20" s="39"/>
      <c r="F20" s="40"/>
      <c r="G20" s="39"/>
      <c r="H20" s="40"/>
      <c r="I20" s="39"/>
      <c r="J20" s="40"/>
      <c r="K20" s="39"/>
      <c r="L20" s="40"/>
      <c r="M20" s="39"/>
      <c r="N20" s="40"/>
      <c r="O20" s="15"/>
      <c r="P20" s="4"/>
      <c r="R20" s="4"/>
    </row>
    <row r="21" spans="2:18" ht="11.4" customHeight="1" x14ac:dyDescent="0.15">
      <c r="B21" s="9">
        <v>11</v>
      </c>
      <c r="C21" s="10" t="s">
        <v>10</v>
      </c>
      <c r="D21" s="6"/>
      <c r="E21" s="39">
        <v>846</v>
      </c>
      <c r="F21" s="40">
        <v>219960</v>
      </c>
      <c r="G21" s="39">
        <v>847</v>
      </c>
      <c r="H21" s="40">
        <v>254100</v>
      </c>
      <c r="I21" s="39">
        <v>1693</v>
      </c>
      <c r="J21" s="40">
        <v>474060</v>
      </c>
      <c r="K21" s="39">
        <v>125</v>
      </c>
      <c r="L21" s="40">
        <v>32500</v>
      </c>
      <c r="M21" s="39">
        <v>14</v>
      </c>
      <c r="N21" s="40">
        <v>3640</v>
      </c>
      <c r="O21" s="15" t="s">
        <v>46</v>
      </c>
      <c r="P21" s="4"/>
      <c r="Q21" s="4"/>
      <c r="R21" s="4"/>
    </row>
    <row r="22" spans="2:18" ht="11.4" customHeight="1" x14ac:dyDescent="0.15">
      <c r="B22" s="9">
        <v>12</v>
      </c>
      <c r="C22" s="10" t="s">
        <v>78</v>
      </c>
      <c r="D22" s="6"/>
      <c r="E22" s="39">
        <v>719</v>
      </c>
      <c r="F22" s="40">
        <v>186940</v>
      </c>
      <c r="G22" s="39">
        <v>807</v>
      </c>
      <c r="H22" s="40">
        <v>242100</v>
      </c>
      <c r="I22" s="39">
        <v>1526</v>
      </c>
      <c r="J22" s="40">
        <v>429040</v>
      </c>
      <c r="K22" s="39">
        <v>183</v>
      </c>
      <c r="L22" s="40">
        <v>47580</v>
      </c>
      <c r="M22" s="39">
        <v>20</v>
      </c>
      <c r="N22" s="40">
        <v>5200</v>
      </c>
      <c r="O22" s="15" t="s">
        <v>47</v>
      </c>
      <c r="P22" s="4"/>
      <c r="R22" s="4"/>
    </row>
    <row r="23" spans="2:18" ht="11.4" customHeight="1" x14ac:dyDescent="0.15">
      <c r="B23" s="9">
        <v>13</v>
      </c>
      <c r="C23" s="10" t="s">
        <v>79</v>
      </c>
      <c r="D23" s="6"/>
      <c r="E23" s="39">
        <v>658</v>
      </c>
      <c r="F23" s="40">
        <v>171080</v>
      </c>
      <c r="G23" s="39">
        <v>808</v>
      </c>
      <c r="H23" s="40">
        <v>242400</v>
      </c>
      <c r="I23" s="39">
        <v>1466</v>
      </c>
      <c r="J23" s="40">
        <v>413480</v>
      </c>
      <c r="K23" s="39">
        <v>121</v>
      </c>
      <c r="L23" s="40">
        <v>31460</v>
      </c>
      <c r="M23" s="39">
        <v>11</v>
      </c>
      <c r="N23" s="40">
        <v>2860</v>
      </c>
      <c r="O23" s="15" t="s">
        <v>48</v>
      </c>
      <c r="P23" s="4"/>
      <c r="R23" s="4"/>
    </row>
    <row r="24" spans="2:18" ht="11.4" customHeight="1" x14ac:dyDescent="0.15">
      <c r="B24" s="9">
        <v>14</v>
      </c>
      <c r="C24" s="10" t="s">
        <v>80</v>
      </c>
      <c r="D24" s="6"/>
      <c r="E24" s="39">
        <v>566</v>
      </c>
      <c r="F24" s="40">
        <v>147160</v>
      </c>
      <c r="G24" s="39">
        <v>388</v>
      </c>
      <c r="H24" s="40">
        <v>116400</v>
      </c>
      <c r="I24" s="39">
        <v>954</v>
      </c>
      <c r="J24" s="40">
        <v>263560</v>
      </c>
      <c r="K24" s="39">
        <v>54</v>
      </c>
      <c r="L24" s="40">
        <v>14040</v>
      </c>
      <c r="M24" s="39">
        <v>12</v>
      </c>
      <c r="N24" s="40">
        <v>3120</v>
      </c>
      <c r="O24" s="15" t="s">
        <v>49</v>
      </c>
      <c r="P24" s="4"/>
      <c r="R24" s="4"/>
    </row>
    <row r="25" spans="2:18" ht="11.4" customHeight="1" x14ac:dyDescent="0.15">
      <c r="B25" s="9">
        <v>15</v>
      </c>
      <c r="C25" s="10" t="s">
        <v>81</v>
      </c>
      <c r="D25" s="6"/>
      <c r="E25" s="39">
        <v>405</v>
      </c>
      <c r="F25" s="40">
        <v>105300</v>
      </c>
      <c r="G25" s="39">
        <v>306</v>
      </c>
      <c r="H25" s="40">
        <v>91800</v>
      </c>
      <c r="I25" s="39">
        <v>711</v>
      </c>
      <c r="J25" s="40">
        <v>197100</v>
      </c>
      <c r="K25" s="39">
        <v>50</v>
      </c>
      <c r="L25" s="40">
        <v>13000</v>
      </c>
      <c r="M25" s="39">
        <v>3</v>
      </c>
      <c r="N25" s="40">
        <v>780</v>
      </c>
      <c r="O25" s="15" t="s">
        <v>50</v>
      </c>
      <c r="P25" s="4"/>
      <c r="R25" s="4"/>
    </row>
    <row r="26" spans="2:18" ht="11.4" customHeight="1" x14ac:dyDescent="0.15">
      <c r="B26" s="9"/>
      <c r="C26" s="10"/>
      <c r="D26" s="6"/>
      <c r="E26" s="39"/>
      <c r="F26" s="40"/>
      <c r="G26" s="39"/>
      <c r="H26" s="40"/>
      <c r="I26" s="39"/>
      <c r="J26" s="40"/>
      <c r="K26" s="39"/>
      <c r="L26" s="40"/>
      <c r="M26" s="39"/>
      <c r="N26" s="40"/>
      <c r="O26" s="15"/>
      <c r="P26" s="4"/>
      <c r="R26" s="4"/>
    </row>
    <row r="27" spans="2:18" ht="11.4" customHeight="1" x14ac:dyDescent="0.15">
      <c r="B27" s="9">
        <v>16</v>
      </c>
      <c r="C27" s="10" t="s">
        <v>82</v>
      </c>
      <c r="D27" s="6"/>
      <c r="E27" s="39">
        <v>249</v>
      </c>
      <c r="F27" s="40">
        <v>64740</v>
      </c>
      <c r="G27" s="39">
        <v>369</v>
      </c>
      <c r="H27" s="40">
        <v>110700</v>
      </c>
      <c r="I27" s="39">
        <v>618</v>
      </c>
      <c r="J27" s="40">
        <v>175440</v>
      </c>
      <c r="K27" s="39">
        <v>60</v>
      </c>
      <c r="L27" s="40">
        <v>15600</v>
      </c>
      <c r="M27" s="39">
        <v>2</v>
      </c>
      <c r="N27" s="40">
        <v>520</v>
      </c>
      <c r="O27" s="15" t="s">
        <v>51</v>
      </c>
      <c r="P27" s="4"/>
      <c r="R27" s="4"/>
    </row>
    <row r="28" spans="2:18" ht="11.4" customHeight="1" x14ac:dyDescent="0.15">
      <c r="B28" s="9">
        <v>17</v>
      </c>
      <c r="C28" s="10" t="s">
        <v>11</v>
      </c>
      <c r="D28" s="6"/>
      <c r="E28" s="39">
        <v>391</v>
      </c>
      <c r="F28" s="40">
        <v>101660</v>
      </c>
      <c r="G28" s="39">
        <v>317</v>
      </c>
      <c r="H28" s="40">
        <v>95100</v>
      </c>
      <c r="I28" s="39">
        <v>708</v>
      </c>
      <c r="J28" s="40">
        <v>196760</v>
      </c>
      <c r="K28" s="39">
        <v>46</v>
      </c>
      <c r="L28" s="40">
        <v>11960</v>
      </c>
      <c r="M28" s="39">
        <v>8</v>
      </c>
      <c r="N28" s="40">
        <v>2080</v>
      </c>
      <c r="O28" s="15" t="s">
        <v>52</v>
      </c>
      <c r="P28" s="4"/>
      <c r="R28" s="4"/>
    </row>
    <row r="29" spans="2:18" ht="11.4" customHeight="1" x14ac:dyDescent="0.15">
      <c r="B29" s="9">
        <v>18</v>
      </c>
      <c r="C29" s="10" t="s">
        <v>12</v>
      </c>
      <c r="D29" s="6"/>
      <c r="E29" s="39">
        <v>318</v>
      </c>
      <c r="F29" s="40">
        <v>82680</v>
      </c>
      <c r="G29" s="39">
        <v>481</v>
      </c>
      <c r="H29" s="40">
        <v>144300</v>
      </c>
      <c r="I29" s="39">
        <v>799</v>
      </c>
      <c r="J29" s="40">
        <v>226980</v>
      </c>
      <c r="K29" s="39">
        <v>75</v>
      </c>
      <c r="L29" s="40">
        <v>19500</v>
      </c>
      <c r="M29" s="39">
        <v>8</v>
      </c>
      <c r="N29" s="40">
        <v>2080</v>
      </c>
      <c r="O29" s="15" t="s">
        <v>48</v>
      </c>
      <c r="P29" s="4"/>
      <c r="R29" s="4"/>
    </row>
    <row r="30" spans="2:18" ht="11.4" customHeight="1" x14ac:dyDescent="0.15">
      <c r="B30" s="9">
        <v>19</v>
      </c>
      <c r="C30" s="10" t="s">
        <v>13</v>
      </c>
      <c r="D30" s="6"/>
      <c r="E30" s="39">
        <v>291</v>
      </c>
      <c r="F30" s="40">
        <v>75660</v>
      </c>
      <c r="G30" s="39">
        <v>419</v>
      </c>
      <c r="H30" s="40">
        <v>125700</v>
      </c>
      <c r="I30" s="39">
        <v>710</v>
      </c>
      <c r="J30" s="40">
        <v>201360</v>
      </c>
      <c r="K30" s="39">
        <v>68</v>
      </c>
      <c r="L30" s="40">
        <v>17680</v>
      </c>
      <c r="M30" s="39">
        <v>10</v>
      </c>
      <c r="N30" s="40">
        <v>2600</v>
      </c>
      <c r="O30" s="15" t="s">
        <v>53</v>
      </c>
      <c r="P30" s="4"/>
      <c r="R30" s="4"/>
    </row>
    <row r="31" spans="2:18" ht="11.4" customHeight="1" x14ac:dyDescent="0.15">
      <c r="B31" s="9">
        <v>20</v>
      </c>
      <c r="C31" s="10" t="s">
        <v>83</v>
      </c>
      <c r="D31" s="6"/>
      <c r="E31" s="39">
        <v>536</v>
      </c>
      <c r="F31" s="40">
        <v>139360</v>
      </c>
      <c r="G31" s="39">
        <v>533</v>
      </c>
      <c r="H31" s="40">
        <v>159900</v>
      </c>
      <c r="I31" s="39">
        <v>1069</v>
      </c>
      <c r="J31" s="40">
        <v>299260</v>
      </c>
      <c r="K31" s="39">
        <v>99</v>
      </c>
      <c r="L31" s="40">
        <v>25740</v>
      </c>
      <c r="M31" s="39">
        <v>16</v>
      </c>
      <c r="N31" s="40">
        <v>4160</v>
      </c>
      <c r="O31" s="15" t="s">
        <v>54</v>
      </c>
      <c r="P31" s="4"/>
      <c r="R31" s="4"/>
    </row>
    <row r="32" spans="2:18" ht="11.4" customHeight="1" x14ac:dyDescent="0.15">
      <c r="B32" s="9"/>
      <c r="C32" s="10"/>
      <c r="D32" s="6"/>
      <c r="E32" s="39"/>
      <c r="F32" s="40"/>
      <c r="G32" s="39"/>
      <c r="H32" s="40"/>
      <c r="I32" s="39"/>
      <c r="J32" s="40"/>
      <c r="K32" s="39"/>
      <c r="L32" s="40"/>
      <c r="M32" s="39"/>
      <c r="N32" s="40"/>
      <c r="O32" s="15"/>
      <c r="P32" s="4"/>
      <c r="R32" s="4"/>
    </row>
    <row r="33" spans="2:18" ht="11.4" customHeight="1" x14ac:dyDescent="0.15">
      <c r="B33" s="9">
        <v>21</v>
      </c>
      <c r="C33" s="10" t="s">
        <v>84</v>
      </c>
      <c r="D33" s="6"/>
      <c r="E33" s="39">
        <v>267</v>
      </c>
      <c r="F33" s="40">
        <v>69420</v>
      </c>
      <c r="G33" s="39">
        <v>395</v>
      </c>
      <c r="H33" s="40">
        <v>118500</v>
      </c>
      <c r="I33" s="39">
        <v>662</v>
      </c>
      <c r="J33" s="40">
        <v>187920</v>
      </c>
      <c r="K33" s="39">
        <v>101</v>
      </c>
      <c r="L33" s="40">
        <v>26260</v>
      </c>
      <c r="M33" s="39">
        <v>3</v>
      </c>
      <c r="N33" s="40">
        <v>780</v>
      </c>
      <c r="O33" s="15" t="s">
        <v>55</v>
      </c>
      <c r="P33" s="4"/>
      <c r="R33" s="4"/>
    </row>
    <row r="34" spans="2:18" ht="11.4" customHeight="1" x14ac:dyDescent="0.15">
      <c r="B34" s="9">
        <v>22</v>
      </c>
      <c r="C34" s="10" t="s">
        <v>14</v>
      </c>
      <c r="D34" s="6"/>
      <c r="E34" s="39">
        <v>616</v>
      </c>
      <c r="F34" s="40">
        <v>160160</v>
      </c>
      <c r="G34" s="39">
        <v>693</v>
      </c>
      <c r="H34" s="40">
        <v>207900</v>
      </c>
      <c r="I34" s="39">
        <v>1309</v>
      </c>
      <c r="J34" s="40">
        <v>368060</v>
      </c>
      <c r="K34" s="39">
        <v>128</v>
      </c>
      <c r="L34" s="40">
        <v>33280</v>
      </c>
      <c r="M34" s="39">
        <v>11</v>
      </c>
      <c r="N34" s="40">
        <v>2860</v>
      </c>
      <c r="O34" s="15" t="s">
        <v>56</v>
      </c>
      <c r="P34" s="4"/>
      <c r="Q34" s="4"/>
      <c r="R34" s="4"/>
    </row>
    <row r="35" spans="2:18" ht="11.4" customHeight="1" x14ac:dyDescent="0.15">
      <c r="B35" s="9">
        <v>23</v>
      </c>
      <c r="C35" s="10" t="s">
        <v>15</v>
      </c>
      <c r="D35" s="6"/>
      <c r="E35" s="39">
        <v>332</v>
      </c>
      <c r="F35" s="40">
        <v>86320</v>
      </c>
      <c r="G35" s="39">
        <v>350</v>
      </c>
      <c r="H35" s="40">
        <v>105000</v>
      </c>
      <c r="I35" s="39">
        <v>682</v>
      </c>
      <c r="J35" s="40">
        <v>191320</v>
      </c>
      <c r="K35" s="39">
        <v>70</v>
      </c>
      <c r="L35" s="40">
        <v>18200</v>
      </c>
      <c r="M35" s="39">
        <v>6</v>
      </c>
      <c r="N35" s="40">
        <v>1560</v>
      </c>
      <c r="O35" s="15" t="s">
        <v>57</v>
      </c>
      <c r="P35" s="4"/>
      <c r="R35" s="4"/>
    </row>
    <row r="36" spans="2:18" ht="11.4" customHeight="1" x14ac:dyDescent="0.15">
      <c r="B36" s="9">
        <v>24</v>
      </c>
      <c r="C36" s="10" t="s">
        <v>16</v>
      </c>
      <c r="D36" s="6"/>
      <c r="E36" s="39">
        <v>226</v>
      </c>
      <c r="F36" s="40">
        <v>58760</v>
      </c>
      <c r="G36" s="39">
        <v>331</v>
      </c>
      <c r="H36" s="40">
        <v>99300</v>
      </c>
      <c r="I36" s="39">
        <v>557</v>
      </c>
      <c r="J36" s="40">
        <v>158060</v>
      </c>
      <c r="K36" s="39">
        <v>64</v>
      </c>
      <c r="L36" s="40">
        <v>16640</v>
      </c>
      <c r="M36" s="39">
        <v>4</v>
      </c>
      <c r="N36" s="40">
        <v>1040</v>
      </c>
      <c r="O36" s="15" t="s">
        <v>58</v>
      </c>
      <c r="P36" s="4"/>
      <c r="R36" s="4"/>
    </row>
    <row r="37" spans="2:18" ht="11.4" customHeight="1" x14ac:dyDescent="0.15">
      <c r="B37" s="9">
        <v>25</v>
      </c>
      <c r="C37" s="10" t="s">
        <v>85</v>
      </c>
      <c r="D37" s="6"/>
      <c r="E37" s="39">
        <v>285</v>
      </c>
      <c r="F37" s="40">
        <v>74100</v>
      </c>
      <c r="G37" s="39">
        <v>462</v>
      </c>
      <c r="H37" s="40">
        <v>138600</v>
      </c>
      <c r="I37" s="39">
        <v>747</v>
      </c>
      <c r="J37" s="40">
        <v>212700</v>
      </c>
      <c r="K37" s="39">
        <v>106</v>
      </c>
      <c r="L37" s="40">
        <v>27560</v>
      </c>
      <c r="M37" s="39">
        <v>9</v>
      </c>
      <c r="N37" s="40">
        <v>2340</v>
      </c>
      <c r="O37" s="15" t="s">
        <v>97</v>
      </c>
      <c r="P37" s="4"/>
      <c r="R37" s="4"/>
    </row>
    <row r="38" spans="2:18" ht="11.4" customHeight="1" x14ac:dyDescent="0.15">
      <c r="B38" s="9">
        <v>26</v>
      </c>
      <c r="C38" s="10" t="s">
        <v>17</v>
      </c>
      <c r="D38" s="6"/>
      <c r="E38" s="39">
        <v>856</v>
      </c>
      <c r="F38" s="40">
        <v>222560</v>
      </c>
      <c r="G38" s="39">
        <v>839</v>
      </c>
      <c r="H38" s="40">
        <v>251700</v>
      </c>
      <c r="I38" s="39">
        <v>1695</v>
      </c>
      <c r="J38" s="40">
        <v>474260</v>
      </c>
      <c r="K38" s="39">
        <v>126</v>
      </c>
      <c r="L38" s="40">
        <v>32760</v>
      </c>
      <c r="M38" s="39">
        <v>21</v>
      </c>
      <c r="N38" s="40">
        <v>5460</v>
      </c>
      <c r="O38" s="15" t="s">
        <v>59</v>
      </c>
      <c r="P38" s="4"/>
      <c r="Q38" s="4"/>
      <c r="R38" s="4"/>
    </row>
    <row r="39" spans="2:18" ht="11.4" customHeight="1" x14ac:dyDescent="0.15">
      <c r="B39" s="9"/>
      <c r="C39" s="10"/>
      <c r="D39" s="6"/>
      <c r="E39" s="39"/>
      <c r="F39" s="40"/>
      <c r="G39" s="39"/>
      <c r="H39" s="40"/>
      <c r="I39" s="39"/>
      <c r="J39" s="40"/>
      <c r="K39" s="39"/>
      <c r="L39" s="40"/>
      <c r="M39" s="39"/>
      <c r="N39" s="40"/>
      <c r="O39" s="15"/>
      <c r="P39" s="4"/>
      <c r="Q39" s="4"/>
      <c r="R39" s="4"/>
    </row>
    <row r="40" spans="2:18" ht="11.4" customHeight="1" x14ac:dyDescent="0.15">
      <c r="B40" s="9"/>
      <c r="C40" s="10" t="s">
        <v>18</v>
      </c>
      <c r="D40" s="6"/>
      <c r="E40" s="39">
        <v>17562</v>
      </c>
      <c r="F40" s="39">
        <v>4566120</v>
      </c>
      <c r="G40" s="39">
        <v>19065</v>
      </c>
      <c r="H40" s="39">
        <v>5719500</v>
      </c>
      <c r="I40" s="39">
        <v>36627</v>
      </c>
      <c r="J40" s="39">
        <v>10285620</v>
      </c>
      <c r="K40" s="39">
        <v>3251</v>
      </c>
      <c r="L40" s="39">
        <v>845260</v>
      </c>
      <c r="M40" s="39">
        <v>364</v>
      </c>
      <c r="N40" s="39">
        <v>94640</v>
      </c>
      <c r="O40" s="16" t="s">
        <v>60</v>
      </c>
    </row>
    <row r="41" spans="2:18" ht="11.4" customHeight="1" x14ac:dyDescent="0.15">
      <c r="B41" s="9"/>
      <c r="C41" s="10"/>
      <c r="D41" s="6"/>
      <c r="E41" s="39"/>
      <c r="F41" s="40"/>
      <c r="G41" s="39"/>
      <c r="H41" s="40"/>
      <c r="I41" s="39"/>
      <c r="J41" s="40"/>
      <c r="K41" s="39"/>
      <c r="L41" s="40"/>
      <c r="M41" s="39"/>
      <c r="N41" s="40"/>
      <c r="O41" s="16"/>
    </row>
    <row r="42" spans="2:18" ht="11.4" customHeight="1" x14ac:dyDescent="0.15">
      <c r="B42" s="9">
        <v>27</v>
      </c>
      <c r="C42" s="10" t="s">
        <v>19</v>
      </c>
      <c r="D42" s="6"/>
      <c r="E42" s="39">
        <v>139</v>
      </c>
      <c r="F42" s="40">
        <v>36140</v>
      </c>
      <c r="G42" s="39">
        <v>203</v>
      </c>
      <c r="H42" s="40">
        <v>60900</v>
      </c>
      <c r="I42" s="39">
        <v>342</v>
      </c>
      <c r="J42" s="40">
        <v>97040</v>
      </c>
      <c r="K42" s="39">
        <v>39</v>
      </c>
      <c r="L42" s="40">
        <v>10140</v>
      </c>
      <c r="M42" s="39">
        <v>3</v>
      </c>
      <c r="N42" s="40">
        <v>780</v>
      </c>
      <c r="O42" s="15" t="s">
        <v>61</v>
      </c>
      <c r="P42" s="4"/>
      <c r="R42" s="4"/>
    </row>
    <row r="43" spans="2:18" ht="11.4" customHeight="1" x14ac:dyDescent="0.15">
      <c r="B43" s="9">
        <v>28</v>
      </c>
      <c r="C43" s="10" t="s">
        <v>20</v>
      </c>
      <c r="D43" s="6"/>
      <c r="E43" s="39">
        <v>52</v>
      </c>
      <c r="F43" s="40">
        <v>13520</v>
      </c>
      <c r="G43" s="39">
        <v>113</v>
      </c>
      <c r="H43" s="40">
        <v>33900</v>
      </c>
      <c r="I43" s="39">
        <v>165</v>
      </c>
      <c r="J43" s="40">
        <v>47420</v>
      </c>
      <c r="K43" s="39">
        <v>27</v>
      </c>
      <c r="L43" s="40">
        <v>7020</v>
      </c>
      <c r="M43" s="39">
        <v>1</v>
      </c>
      <c r="N43" s="40">
        <v>260</v>
      </c>
      <c r="O43" s="15" t="s">
        <v>47</v>
      </c>
      <c r="R43" s="4"/>
    </row>
    <row r="44" spans="2:18" ht="11.4" customHeight="1" x14ac:dyDescent="0.15">
      <c r="B44" s="9">
        <v>29</v>
      </c>
      <c r="C44" s="10" t="s">
        <v>21</v>
      </c>
      <c r="D44" s="6"/>
      <c r="E44" s="39">
        <v>10</v>
      </c>
      <c r="F44" s="40">
        <v>2600</v>
      </c>
      <c r="G44" s="39">
        <v>6</v>
      </c>
      <c r="H44" s="40">
        <v>1800</v>
      </c>
      <c r="I44" s="39">
        <v>16</v>
      </c>
      <c r="J44" s="40">
        <v>4400</v>
      </c>
      <c r="K44" s="39">
        <v>2</v>
      </c>
      <c r="L44" s="40">
        <v>520</v>
      </c>
      <c r="M44" s="39">
        <v>0</v>
      </c>
      <c r="N44" s="40">
        <v>0</v>
      </c>
      <c r="O44" s="16" t="s">
        <v>62</v>
      </c>
      <c r="R44" s="4"/>
    </row>
    <row r="45" spans="2:18" ht="11.4" customHeight="1" x14ac:dyDescent="0.15">
      <c r="B45" s="9">
        <v>30</v>
      </c>
      <c r="C45" s="10" t="s">
        <v>22</v>
      </c>
      <c r="D45" s="6"/>
      <c r="E45" s="39">
        <v>23</v>
      </c>
      <c r="F45" s="40">
        <v>5980</v>
      </c>
      <c r="G45" s="39">
        <v>15</v>
      </c>
      <c r="H45" s="40">
        <v>4500</v>
      </c>
      <c r="I45" s="39">
        <v>38</v>
      </c>
      <c r="J45" s="40">
        <v>10480</v>
      </c>
      <c r="K45" s="39">
        <v>7</v>
      </c>
      <c r="L45" s="40">
        <v>1820</v>
      </c>
      <c r="M45" s="39">
        <v>0</v>
      </c>
      <c r="N45" s="40">
        <v>0</v>
      </c>
      <c r="O45" s="15" t="s">
        <v>63</v>
      </c>
      <c r="R45" s="4"/>
    </row>
    <row r="46" spans="2:18" ht="11.4" customHeight="1" x14ac:dyDescent="0.15">
      <c r="B46" s="9"/>
      <c r="C46" s="10"/>
      <c r="D46" s="6"/>
      <c r="E46" s="39"/>
      <c r="F46" s="40"/>
      <c r="G46" s="39"/>
      <c r="H46" s="40"/>
      <c r="I46" s="39"/>
      <c r="J46" s="40"/>
      <c r="K46" s="39"/>
      <c r="L46" s="40"/>
      <c r="M46" s="39"/>
      <c r="N46" s="40"/>
      <c r="O46" s="15"/>
      <c r="R46" s="4"/>
    </row>
    <row r="47" spans="2:18" ht="11.4" customHeight="1" x14ac:dyDescent="0.15">
      <c r="B47" s="9">
        <v>31</v>
      </c>
      <c r="C47" s="10" t="s">
        <v>23</v>
      </c>
      <c r="D47" s="6"/>
      <c r="E47" s="39">
        <v>50</v>
      </c>
      <c r="F47" s="40">
        <v>13000</v>
      </c>
      <c r="G47" s="39">
        <v>43</v>
      </c>
      <c r="H47" s="40">
        <v>12900</v>
      </c>
      <c r="I47" s="39">
        <v>93</v>
      </c>
      <c r="J47" s="40">
        <v>25900</v>
      </c>
      <c r="K47" s="39">
        <v>8</v>
      </c>
      <c r="L47" s="40">
        <v>2080</v>
      </c>
      <c r="M47" s="39">
        <v>0</v>
      </c>
      <c r="N47" s="40">
        <v>0</v>
      </c>
      <c r="O47" s="15" t="s">
        <v>64</v>
      </c>
      <c r="R47" s="4"/>
    </row>
    <row r="48" spans="2:18" ht="11.4" customHeight="1" x14ac:dyDescent="0.15">
      <c r="B48" s="9">
        <v>32</v>
      </c>
      <c r="C48" s="10" t="s">
        <v>24</v>
      </c>
      <c r="D48" s="6"/>
      <c r="E48" s="39">
        <v>2</v>
      </c>
      <c r="F48" s="40">
        <v>520</v>
      </c>
      <c r="G48" s="39">
        <v>2</v>
      </c>
      <c r="H48" s="40">
        <v>600</v>
      </c>
      <c r="I48" s="39">
        <v>4</v>
      </c>
      <c r="J48" s="40">
        <v>1120</v>
      </c>
      <c r="K48" s="39">
        <v>0</v>
      </c>
      <c r="L48" s="40">
        <v>0</v>
      </c>
      <c r="M48" s="39">
        <v>0</v>
      </c>
      <c r="N48" s="40">
        <v>0</v>
      </c>
      <c r="O48" s="16" t="s">
        <v>65</v>
      </c>
    </row>
    <row r="49" spans="2:18" ht="11.4" customHeight="1" x14ac:dyDescent="0.15">
      <c r="B49" s="9">
        <v>33</v>
      </c>
      <c r="C49" s="10" t="s">
        <v>95</v>
      </c>
      <c r="D49" s="6"/>
      <c r="E49" s="39">
        <v>9</v>
      </c>
      <c r="F49" s="40">
        <v>2340</v>
      </c>
      <c r="G49" s="39">
        <v>14</v>
      </c>
      <c r="H49" s="40">
        <v>4200</v>
      </c>
      <c r="I49" s="39">
        <v>23</v>
      </c>
      <c r="J49" s="40">
        <v>6540</v>
      </c>
      <c r="K49" s="39">
        <v>3</v>
      </c>
      <c r="L49" s="40">
        <v>780</v>
      </c>
      <c r="M49" s="39">
        <v>0</v>
      </c>
      <c r="N49" s="40">
        <v>0</v>
      </c>
      <c r="O49" s="15" t="s">
        <v>66</v>
      </c>
      <c r="R49" s="4"/>
    </row>
    <row r="50" spans="2:18" ht="11.4" customHeight="1" x14ac:dyDescent="0.15">
      <c r="B50" s="9">
        <v>34</v>
      </c>
      <c r="C50" s="10" t="s">
        <v>77</v>
      </c>
      <c r="D50" s="6"/>
      <c r="E50" s="39">
        <v>7</v>
      </c>
      <c r="F50" s="40">
        <v>1820</v>
      </c>
      <c r="G50" s="39">
        <v>18</v>
      </c>
      <c r="H50" s="40">
        <v>5400</v>
      </c>
      <c r="I50" s="39">
        <v>25</v>
      </c>
      <c r="J50" s="40">
        <v>7220</v>
      </c>
      <c r="K50" s="39">
        <v>7</v>
      </c>
      <c r="L50" s="40">
        <v>1820</v>
      </c>
      <c r="M50" s="39">
        <v>0</v>
      </c>
      <c r="N50" s="40">
        <v>0</v>
      </c>
      <c r="O50" s="16" t="s">
        <v>67</v>
      </c>
    </row>
    <row r="51" spans="2:18" ht="11.4" customHeight="1" x14ac:dyDescent="0.15">
      <c r="B51" s="9"/>
      <c r="C51" s="10"/>
      <c r="D51" s="6"/>
      <c r="E51" s="39"/>
      <c r="F51" s="40"/>
      <c r="G51" s="39"/>
      <c r="H51" s="40"/>
      <c r="I51" s="39"/>
      <c r="J51" s="40"/>
      <c r="K51" s="39"/>
      <c r="L51" s="40"/>
      <c r="M51" s="39"/>
      <c r="N51" s="40"/>
      <c r="O51" s="16"/>
    </row>
    <row r="52" spans="2:18" ht="11.4" customHeight="1" x14ac:dyDescent="0.15">
      <c r="B52" s="9">
        <v>35</v>
      </c>
      <c r="C52" s="10" t="s">
        <v>26</v>
      </c>
      <c r="D52" s="6"/>
      <c r="E52" s="39">
        <v>13</v>
      </c>
      <c r="F52" s="40">
        <v>3380</v>
      </c>
      <c r="G52" s="39">
        <v>7</v>
      </c>
      <c r="H52" s="40">
        <v>2100</v>
      </c>
      <c r="I52" s="39">
        <v>20</v>
      </c>
      <c r="J52" s="40">
        <v>5480</v>
      </c>
      <c r="K52" s="39">
        <v>3</v>
      </c>
      <c r="L52" s="40">
        <v>780</v>
      </c>
      <c r="M52" s="39">
        <v>0</v>
      </c>
      <c r="N52" s="40">
        <v>0</v>
      </c>
      <c r="O52" s="16" t="s">
        <v>39</v>
      </c>
    </row>
    <row r="53" spans="2:18" ht="11.4" customHeight="1" x14ac:dyDescent="0.15">
      <c r="B53" s="9">
        <v>36</v>
      </c>
      <c r="C53" s="10" t="s">
        <v>27</v>
      </c>
      <c r="D53" s="6"/>
      <c r="E53" s="39">
        <v>6</v>
      </c>
      <c r="F53" s="40">
        <v>1560</v>
      </c>
      <c r="G53" s="39">
        <v>0</v>
      </c>
      <c r="H53" s="40">
        <v>0</v>
      </c>
      <c r="I53" s="39">
        <v>6</v>
      </c>
      <c r="J53" s="40">
        <v>1560</v>
      </c>
      <c r="K53" s="39">
        <v>0</v>
      </c>
      <c r="L53" s="40">
        <v>0</v>
      </c>
      <c r="M53" s="39">
        <v>0</v>
      </c>
      <c r="N53" s="40">
        <v>0</v>
      </c>
      <c r="O53" s="16" t="s">
        <v>68</v>
      </c>
    </row>
    <row r="54" spans="2:18" ht="11.4" customHeight="1" x14ac:dyDescent="0.15">
      <c r="B54" s="9">
        <v>37</v>
      </c>
      <c r="C54" s="10" t="s">
        <v>28</v>
      </c>
      <c r="D54" s="6"/>
      <c r="E54" s="39">
        <v>53</v>
      </c>
      <c r="F54" s="40">
        <v>13780</v>
      </c>
      <c r="G54" s="39">
        <v>46</v>
      </c>
      <c r="H54" s="40">
        <v>13800</v>
      </c>
      <c r="I54" s="39">
        <v>99</v>
      </c>
      <c r="J54" s="40">
        <v>27580</v>
      </c>
      <c r="K54" s="39">
        <v>9</v>
      </c>
      <c r="L54" s="40">
        <v>2340</v>
      </c>
      <c r="M54" s="39">
        <v>0</v>
      </c>
      <c r="N54" s="40">
        <v>0</v>
      </c>
      <c r="O54" s="15" t="s">
        <v>36</v>
      </c>
      <c r="R54" s="4"/>
    </row>
    <row r="55" spans="2:18" ht="11.4" customHeight="1" x14ac:dyDescent="0.15">
      <c r="B55" s="9">
        <v>38</v>
      </c>
      <c r="C55" s="10" t="s">
        <v>29</v>
      </c>
      <c r="D55" s="6"/>
      <c r="E55" s="39">
        <v>3</v>
      </c>
      <c r="F55" s="40">
        <v>780</v>
      </c>
      <c r="G55" s="39">
        <v>2</v>
      </c>
      <c r="H55" s="40">
        <v>600</v>
      </c>
      <c r="I55" s="39">
        <v>5</v>
      </c>
      <c r="J55" s="40">
        <v>1380</v>
      </c>
      <c r="K55" s="39">
        <v>0</v>
      </c>
      <c r="L55" s="40">
        <v>0</v>
      </c>
      <c r="M55" s="39">
        <v>0</v>
      </c>
      <c r="N55" s="40">
        <v>0</v>
      </c>
      <c r="O55" s="16" t="s">
        <v>40</v>
      </c>
    </row>
    <row r="56" spans="2:18" ht="11.4" customHeight="1" x14ac:dyDescent="0.15">
      <c r="B56" s="9">
        <v>39</v>
      </c>
      <c r="C56" s="10" t="s">
        <v>30</v>
      </c>
      <c r="D56" s="6"/>
      <c r="E56" s="39">
        <v>14</v>
      </c>
      <c r="F56" s="40">
        <v>3640</v>
      </c>
      <c r="G56" s="39">
        <v>14</v>
      </c>
      <c r="H56" s="40">
        <v>4200</v>
      </c>
      <c r="I56" s="39">
        <v>28</v>
      </c>
      <c r="J56" s="40">
        <v>7840</v>
      </c>
      <c r="K56" s="39">
        <v>1</v>
      </c>
      <c r="L56" s="40">
        <v>260</v>
      </c>
      <c r="M56" s="39">
        <v>0</v>
      </c>
      <c r="N56" s="40">
        <v>0</v>
      </c>
      <c r="O56" s="15" t="s">
        <v>69</v>
      </c>
    </row>
    <row r="57" spans="2:18" ht="11.4" customHeight="1" x14ac:dyDescent="0.15">
      <c r="B57" s="9"/>
      <c r="C57" s="10"/>
      <c r="D57" s="6"/>
      <c r="E57" s="39"/>
      <c r="F57" s="40"/>
      <c r="G57" s="39"/>
      <c r="H57" s="40"/>
      <c r="I57" s="39"/>
      <c r="J57" s="40"/>
      <c r="K57" s="39"/>
      <c r="L57" s="40"/>
      <c r="M57" s="39"/>
      <c r="N57" s="40"/>
      <c r="O57" s="15"/>
    </row>
    <row r="58" spans="2:18" ht="11.4" customHeight="1" x14ac:dyDescent="0.15">
      <c r="B58" s="9"/>
      <c r="C58" s="10" t="s">
        <v>31</v>
      </c>
      <c r="D58" s="6"/>
      <c r="E58" s="39">
        <v>381</v>
      </c>
      <c r="F58" s="39">
        <v>99060</v>
      </c>
      <c r="G58" s="39">
        <v>483</v>
      </c>
      <c r="H58" s="39">
        <v>144900</v>
      </c>
      <c r="I58" s="39">
        <v>864</v>
      </c>
      <c r="J58" s="39">
        <v>243960</v>
      </c>
      <c r="K58" s="39">
        <v>106</v>
      </c>
      <c r="L58" s="39">
        <v>27560</v>
      </c>
      <c r="M58" s="39">
        <v>4</v>
      </c>
      <c r="N58" s="39">
        <v>1040</v>
      </c>
      <c r="O58" s="16" t="s">
        <v>44</v>
      </c>
    </row>
    <row r="59" spans="2:18" ht="11.4" customHeight="1" x14ac:dyDescent="0.15">
      <c r="B59" s="9"/>
      <c r="C59" s="10"/>
      <c r="D59" s="6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16"/>
    </row>
    <row r="60" spans="2:18" ht="11.4" customHeight="1" x14ac:dyDescent="0.15">
      <c r="B60" s="9"/>
      <c r="C60" s="10" t="s">
        <v>32</v>
      </c>
      <c r="D60" s="6"/>
      <c r="E60" s="39">
        <v>17943</v>
      </c>
      <c r="F60" s="39">
        <v>4665180</v>
      </c>
      <c r="G60" s="39">
        <v>19548</v>
      </c>
      <c r="H60" s="39">
        <v>5864400</v>
      </c>
      <c r="I60" s="39">
        <v>37491</v>
      </c>
      <c r="J60" s="39">
        <v>10529580</v>
      </c>
      <c r="K60" s="39">
        <v>3357</v>
      </c>
      <c r="L60" s="39">
        <v>872820</v>
      </c>
      <c r="M60" s="39">
        <v>368</v>
      </c>
      <c r="N60" s="39">
        <v>95680</v>
      </c>
      <c r="O60" s="16" t="s">
        <v>70</v>
      </c>
    </row>
    <row r="61" spans="2:18" ht="11.4" customHeight="1" x14ac:dyDescent="0.15">
      <c r="B61" s="9"/>
      <c r="C61" s="10"/>
      <c r="D61" s="6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16"/>
    </row>
    <row r="62" spans="2:18" ht="11.4" customHeight="1" x14ac:dyDescent="0.15">
      <c r="B62" s="11"/>
      <c r="C62" s="12" t="s">
        <v>33</v>
      </c>
      <c r="D62" s="5"/>
      <c r="E62" s="45">
        <v>68122</v>
      </c>
      <c r="F62" s="45">
        <v>17711720</v>
      </c>
      <c r="G62" s="45">
        <v>56197</v>
      </c>
      <c r="H62" s="45">
        <v>16859100</v>
      </c>
      <c r="I62" s="45">
        <v>124319</v>
      </c>
      <c r="J62" s="45">
        <v>34570820</v>
      </c>
      <c r="K62" s="45">
        <v>8346</v>
      </c>
      <c r="L62" s="45">
        <v>2169960</v>
      </c>
      <c r="M62" s="45">
        <v>1143</v>
      </c>
      <c r="N62" s="45">
        <v>297180</v>
      </c>
      <c r="O62" s="17" t="s">
        <v>71</v>
      </c>
    </row>
    <row r="65" spans="16:16" x14ac:dyDescent="0.15">
      <c r="P65" s="1">
        <v>10</v>
      </c>
    </row>
  </sheetData>
  <mergeCells count="15">
    <mergeCell ref="B1:O1"/>
    <mergeCell ref="E4:N4"/>
    <mergeCell ref="M5:N5"/>
    <mergeCell ref="G6:H6"/>
    <mergeCell ref="E5:J5"/>
    <mergeCell ref="E6:F6"/>
    <mergeCell ref="K5:L5"/>
    <mergeCell ref="I6:J6"/>
    <mergeCell ref="O4:O8"/>
    <mergeCell ref="M6:M7"/>
    <mergeCell ref="N6:N7"/>
    <mergeCell ref="K6:K7"/>
    <mergeCell ref="L6:L7"/>
    <mergeCell ref="B4:D8"/>
    <mergeCell ref="B2:O2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B1:Y65"/>
  <sheetViews>
    <sheetView view="pageBreakPreview" zoomScale="85" zoomScaleNormal="100" zoomScaleSheetLayoutView="85" workbookViewId="0">
      <pane ySplit="8" topLeftCell="A54" activePane="bottomLeft" state="frozen"/>
      <selection activeCell="B2" sqref="B2:K2"/>
      <selection pane="bottomLeft" activeCell="A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2" width="15.6640625" style="1" customWidth="1"/>
    <col min="13" max="13" width="3.21875" style="1" bestFit="1" customWidth="1"/>
    <col min="14" max="24" width="9.109375" style="1" customWidth="1"/>
    <col min="25" max="25" width="3.44140625" style="1" bestFit="1" customWidth="1"/>
    <col min="26" max="16384" width="9" style="1"/>
  </cols>
  <sheetData>
    <row r="1" spans="2:25" ht="12" customHeight="1" x14ac:dyDescent="0.15">
      <c r="B1" s="59" t="str">
        <f>'1'!B1:O1</f>
        <v>第１９表　令和２年度分に係る所得控除等の人員等に関する調（市町村別）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</row>
    <row r="2" spans="2:25" ht="11.25" customHeight="1" x14ac:dyDescent="0.15">
      <c r="B2" s="79" t="s">
        <v>172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2:25" ht="11.25" customHeight="1" x14ac:dyDescent="0.15">
      <c r="B3" s="38"/>
      <c r="C3" s="38"/>
      <c r="D3" s="38"/>
      <c r="E3" s="31"/>
      <c r="F3" s="31"/>
      <c r="G3" s="31"/>
      <c r="H3" s="31"/>
      <c r="I3" s="31"/>
      <c r="J3" s="31"/>
      <c r="K3" s="31"/>
      <c r="L3" s="31"/>
      <c r="M3" s="38"/>
    </row>
    <row r="4" spans="2:25" ht="17.100000000000001" customHeight="1" x14ac:dyDescent="0.15">
      <c r="B4" s="69" t="s">
        <v>34</v>
      </c>
      <c r="C4" s="70"/>
      <c r="D4" s="71"/>
      <c r="E4" s="63" t="s">
        <v>109</v>
      </c>
      <c r="F4" s="84"/>
      <c r="G4" s="84"/>
      <c r="H4" s="84"/>
      <c r="I4" s="84"/>
      <c r="J4" s="84"/>
      <c r="K4" s="84"/>
      <c r="L4" s="85"/>
      <c r="M4" s="57" t="s">
        <v>35</v>
      </c>
    </row>
    <row r="5" spans="2:25" ht="17.100000000000001" customHeight="1" x14ac:dyDescent="0.15">
      <c r="B5" s="72"/>
      <c r="C5" s="73"/>
      <c r="D5" s="74"/>
      <c r="E5" s="63" t="s">
        <v>119</v>
      </c>
      <c r="F5" s="64"/>
      <c r="G5" s="64"/>
      <c r="H5" s="64"/>
      <c r="I5" s="64"/>
      <c r="J5" s="65"/>
      <c r="K5" s="92" t="s">
        <v>120</v>
      </c>
      <c r="L5" s="93"/>
      <c r="M5" s="58"/>
    </row>
    <row r="6" spans="2:25" ht="17.100000000000001" customHeight="1" x14ac:dyDescent="0.15">
      <c r="B6" s="72"/>
      <c r="C6" s="73"/>
      <c r="D6" s="74"/>
      <c r="E6" s="86" t="s">
        <v>110</v>
      </c>
      <c r="F6" s="68"/>
      <c r="G6" s="80" t="s">
        <v>111</v>
      </c>
      <c r="H6" s="65"/>
      <c r="I6" s="80" t="s">
        <v>70</v>
      </c>
      <c r="J6" s="82"/>
      <c r="K6" s="94"/>
      <c r="L6" s="95"/>
      <c r="M6" s="58"/>
    </row>
    <row r="7" spans="2:25" ht="46.5" customHeight="1" x14ac:dyDescent="0.15">
      <c r="B7" s="72"/>
      <c r="C7" s="73"/>
      <c r="D7" s="74"/>
      <c r="E7" s="13" t="s">
        <v>101</v>
      </c>
      <c r="F7" s="8" t="s">
        <v>102</v>
      </c>
      <c r="G7" s="13" t="s">
        <v>101</v>
      </c>
      <c r="H7" s="8" t="s">
        <v>102</v>
      </c>
      <c r="I7" s="13" t="s">
        <v>101</v>
      </c>
      <c r="J7" s="8" t="s">
        <v>102</v>
      </c>
      <c r="K7" s="13" t="s">
        <v>101</v>
      </c>
      <c r="L7" s="8" t="s">
        <v>102</v>
      </c>
      <c r="M7" s="58"/>
    </row>
    <row r="8" spans="2:25" ht="14.25" customHeight="1" x14ac:dyDescent="0.15">
      <c r="B8" s="75"/>
      <c r="C8" s="76"/>
      <c r="D8" s="77"/>
      <c r="E8" s="19" t="s">
        <v>98</v>
      </c>
      <c r="F8" s="19" t="s">
        <v>99</v>
      </c>
      <c r="G8" s="19" t="s">
        <v>98</v>
      </c>
      <c r="H8" s="19" t="s">
        <v>99</v>
      </c>
      <c r="I8" s="19" t="s">
        <v>98</v>
      </c>
      <c r="J8" s="19" t="s">
        <v>99</v>
      </c>
      <c r="K8" s="19" t="s">
        <v>98</v>
      </c>
      <c r="L8" s="19" t="s">
        <v>99</v>
      </c>
      <c r="M8" s="78"/>
    </row>
    <row r="9" spans="2:25" ht="13.5" customHeight="1" x14ac:dyDescent="0.15">
      <c r="B9" s="9">
        <v>1</v>
      </c>
      <c r="C9" s="10" t="s">
        <v>0</v>
      </c>
      <c r="D9" s="6"/>
      <c r="E9" s="39">
        <v>41668</v>
      </c>
      <c r="F9" s="40">
        <v>13542430</v>
      </c>
      <c r="G9" s="39">
        <v>15308</v>
      </c>
      <c r="H9" s="40">
        <v>5809320</v>
      </c>
      <c r="I9" s="39">
        <v>56976</v>
      </c>
      <c r="J9" s="40">
        <v>19351750</v>
      </c>
      <c r="K9" s="39">
        <v>11638</v>
      </c>
      <c r="L9" s="40">
        <v>3455040</v>
      </c>
      <c r="M9" s="14" t="s">
        <v>36</v>
      </c>
      <c r="N9" s="4"/>
      <c r="O9" s="4"/>
      <c r="P9" s="4"/>
    </row>
    <row r="10" spans="2:25" ht="11.4" customHeight="1" x14ac:dyDescent="0.15">
      <c r="B10" s="9">
        <v>2</v>
      </c>
      <c r="C10" s="10" t="s">
        <v>1</v>
      </c>
      <c r="D10" s="6"/>
      <c r="E10" s="39">
        <v>12910</v>
      </c>
      <c r="F10" s="40">
        <v>4201560</v>
      </c>
      <c r="G10" s="39">
        <v>3947</v>
      </c>
      <c r="H10" s="40">
        <v>1497750</v>
      </c>
      <c r="I10" s="39">
        <v>16857</v>
      </c>
      <c r="J10" s="40">
        <v>5699310</v>
      </c>
      <c r="K10" s="39">
        <v>3415</v>
      </c>
      <c r="L10" s="40">
        <v>998380</v>
      </c>
      <c r="M10" s="15" t="s">
        <v>37</v>
      </c>
      <c r="N10" s="4"/>
      <c r="O10" s="4"/>
      <c r="P10" s="4"/>
    </row>
    <row r="11" spans="2:25" ht="11.4" customHeight="1" x14ac:dyDescent="0.15">
      <c r="B11" s="9">
        <v>3</v>
      </c>
      <c r="C11" s="10" t="s">
        <v>2</v>
      </c>
      <c r="D11" s="6"/>
      <c r="E11" s="39">
        <v>7748</v>
      </c>
      <c r="F11" s="40">
        <v>2468510</v>
      </c>
      <c r="G11" s="39">
        <v>3009</v>
      </c>
      <c r="H11" s="40">
        <v>1140960</v>
      </c>
      <c r="I11" s="39">
        <v>10757</v>
      </c>
      <c r="J11" s="40">
        <v>3609470</v>
      </c>
      <c r="K11" s="39">
        <v>2005</v>
      </c>
      <c r="L11" s="40">
        <v>574920</v>
      </c>
      <c r="M11" s="15" t="s">
        <v>38</v>
      </c>
      <c r="N11" s="4"/>
      <c r="O11" s="4"/>
      <c r="P11" s="4"/>
    </row>
    <row r="12" spans="2:25" ht="11.4" customHeight="1" x14ac:dyDescent="0.15">
      <c r="B12" s="9">
        <v>4</v>
      </c>
      <c r="C12" s="10" t="s">
        <v>3</v>
      </c>
      <c r="D12" s="6"/>
      <c r="E12" s="39">
        <v>11363</v>
      </c>
      <c r="F12" s="40">
        <v>3644520</v>
      </c>
      <c r="G12" s="39">
        <v>3758</v>
      </c>
      <c r="H12" s="40">
        <v>1426200</v>
      </c>
      <c r="I12" s="39">
        <v>15121</v>
      </c>
      <c r="J12" s="40">
        <v>5070720</v>
      </c>
      <c r="K12" s="39">
        <v>2887</v>
      </c>
      <c r="L12" s="40">
        <v>830840</v>
      </c>
      <c r="M12" s="15" t="s">
        <v>39</v>
      </c>
      <c r="N12" s="4"/>
      <c r="O12" s="4"/>
      <c r="P12" s="4"/>
    </row>
    <row r="13" spans="2:25" ht="11.4" customHeight="1" x14ac:dyDescent="0.15">
      <c r="B13" s="9">
        <v>5</v>
      </c>
      <c r="C13" s="10" t="s">
        <v>4</v>
      </c>
      <c r="D13" s="6"/>
      <c r="E13" s="39">
        <v>10281</v>
      </c>
      <c r="F13" s="40">
        <v>3365560</v>
      </c>
      <c r="G13" s="39">
        <v>3440</v>
      </c>
      <c r="H13" s="40">
        <v>1306340</v>
      </c>
      <c r="I13" s="39">
        <v>13721</v>
      </c>
      <c r="J13" s="40">
        <v>4671900</v>
      </c>
      <c r="K13" s="39">
        <v>2722</v>
      </c>
      <c r="L13" s="40">
        <v>817240</v>
      </c>
      <c r="M13" s="15" t="s">
        <v>40</v>
      </c>
      <c r="N13" s="4"/>
      <c r="P13" s="4"/>
    </row>
    <row r="14" spans="2:25" ht="11.4" customHeight="1" x14ac:dyDescent="0.15">
      <c r="B14" s="9"/>
      <c r="C14" s="10"/>
      <c r="D14" s="6"/>
      <c r="E14" s="39"/>
      <c r="F14" s="40"/>
      <c r="G14" s="39"/>
      <c r="H14" s="40"/>
      <c r="I14" s="39"/>
      <c r="J14" s="40"/>
      <c r="K14" s="39"/>
      <c r="L14" s="40"/>
      <c r="M14" s="15"/>
      <c r="N14" s="4"/>
      <c r="P14" s="4"/>
    </row>
    <row r="15" spans="2:25" ht="11.4" customHeight="1" x14ac:dyDescent="0.15">
      <c r="B15" s="9">
        <v>6</v>
      </c>
      <c r="C15" s="10" t="s">
        <v>5</v>
      </c>
      <c r="D15" s="6"/>
      <c r="E15" s="39">
        <v>18356</v>
      </c>
      <c r="F15" s="40">
        <v>5928120</v>
      </c>
      <c r="G15" s="39">
        <v>5191</v>
      </c>
      <c r="H15" s="40">
        <v>1968890</v>
      </c>
      <c r="I15" s="39">
        <v>23547</v>
      </c>
      <c r="J15" s="40">
        <v>7897010</v>
      </c>
      <c r="K15" s="39">
        <v>4964</v>
      </c>
      <c r="L15" s="40">
        <v>1455140</v>
      </c>
      <c r="M15" s="15" t="s">
        <v>41</v>
      </c>
      <c r="N15" s="4"/>
      <c r="O15" s="4"/>
      <c r="P15" s="4"/>
    </row>
    <row r="16" spans="2:25" ht="11.4" customHeight="1" x14ac:dyDescent="0.15">
      <c r="B16" s="9">
        <v>7</v>
      </c>
      <c r="C16" s="10" t="s">
        <v>6</v>
      </c>
      <c r="D16" s="6"/>
      <c r="E16" s="39">
        <v>8591</v>
      </c>
      <c r="F16" s="40">
        <v>2805880</v>
      </c>
      <c r="G16" s="39">
        <v>2603</v>
      </c>
      <c r="H16" s="40">
        <v>988020</v>
      </c>
      <c r="I16" s="39">
        <v>11194</v>
      </c>
      <c r="J16" s="40">
        <v>3793900</v>
      </c>
      <c r="K16" s="39">
        <v>2374</v>
      </c>
      <c r="L16" s="40">
        <v>701710</v>
      </c>
      <c r="M16" s="15" t="s">
        <v>42</v>
      </c>
      <c r="N16" s="4"/>
      <c r="P16" s="4"/>
    </row>
    <row r="17" spans="2:16" ht="11.4" customHeight="1" x14ac:dyDescent="0.15">
      <c r="B17" s="9">
        <v>8</v>
      </c>
      <c r="C17" s="10" t="s">
        <v>7</v>
      </c>
      <c r="D17" s="6"/>
      <c r="E17" s="39">
        <v>14990</v>
      </c>
      <c r="F17" s="40">
        <v>4827130</v>
      </c>
      <c r="G17" s="39">
        <v>4500</v>
      </c>
      <c r="H17" s="40">
        <v>1706940</v>
      </c>
      <c r="I17" s="39">
        <v>19490</v>
      </c>
      <c r="J17" s="40">
        <v>6534070</v>
      </c>
      <c r="K17" s="39">
        <v>4192</v>
      </c>
      <c r="L17" s="40">
        <v>1214820</v>
      </c>
      <c r="M17" s="15" t="s">
        <v>43</v>
      </c>
      <c r="N17" s="4"/>
      <c r="O17" s="4"/>
      <c r="P17" s="4"/>
    </row>
    <row r="18" spans="2:16" ht="11.4" customHeight="1" x14ac:dyDescent="0.15">
      <c r="B18" s="9">
        <v>9</v>
      </c>
      <c r="C18" s="10" t="s">
        <v>8</v>
      </c>
      <c r="D18" s="6"/>
      <c r="E18" s="39">
        <v>33102</v>
      </c>
      <c r="F18" s="40">
        <v>10723130</v>
      </c>
      <c r="G18" s="39">
        <v>13528</v>
      </c>
      <c r="H18" s="40">
        <v>5133230</v>
      </c>
      <c r="I18" s="39">
        <v>46630</v>
      </c>
      <c r="J18" s="40">
        <v>15856360</v>
      </c>
      <c r="K18" s="39">
        <v>8498</v>
      </c>
      <c r="L18" s="40">
        <v>2500060</v>
      </c>
      <c r="M18" s="15" t="s">
        <v>44</v>
      </c>
      <c r="N18" s="4"/>
      <c r="O18" s="4"/>
      <c r="P18" s="4"/>
    </row>
    <row r="19" spans="2:16" ht="11.4" customHeight="1" x14ac:dyDescent="0.15">
      <c r="B19" s="9">
        <v>10</v>
      </c>
      <c r="C19" s="10" t="s">
        <v>9</v>
      </c>
      <c r="D19" s="6"/>
      <c r="E19" s="39">
        <v>8483</v>
      </c>
      <c r="F19" s="40">
        <v>2723490</v>
      </c>
      <c r="G19" s="39">
        <v>2536</v>
      </c>
      <c r="H19" s="40">
        <v>962320</v>
      </c>
      <c r="I19" s="39">
        <v>11019</v>
      </c>
      <c r="J19" s="40">
        <v>3685810</v>
      </c>
      <c r="K19" s="39">
        <v>2158</v>
      </c>
      <c r="L19" s="40">
        <v>620400</v>
      </c>
      <c r="M19" s="15" t="s">
        <v>45</v>
      </c>
      <c r="N19" s="4"/>
      <c r="P19" s="4"/>
    </row>
    <row r="20" spans="2:16" ht="11.4" customHeight="1" x14ac:dyDescent="0.15">
      <c r="B20" s="9"/>
      <c r="C20" s="10"/>
      <c r="D20" s="6"/>
      <c r="E20" s="39"/>
      <c r="F20" s="40"/>
      <c r="G20" s="39"/>
      <c r="H20" s="40"/>
      <c r="I20" s="39"/>
      <c r="J20" s="40"/>
      <c r="K20" s="39"/>
      <c r="L20" s="40"/>
      <c r="M20" s="15"/>
      <c r="N20" s="4"/>
      <c r="P20" s="4"/>
    </row>
    <row r="21" spans="2:16" ht="11.4" customHeight="1" x14ac:dyDescent="0.15">
      <c r="B21" s="9">
        <v>11</v>
      </c>
      <c r="C21" s="10" t="s">
        <v>10</v>
      </c>
      <c r="D21" s="6"/>
      <c r="E21" s="39">
        <v>15202</v>
      </c>
      <c r="F21" s="40">
        <v>4913920</v>
      </c>
      <c r="G21" s="39">
        <v>4263</v>
      </c>
      <c r="H21" s="40">
        <v>1616970</v>
      </c>
      <c r="I21" s="39">
        <v>19465</v>
      </c>
      <c r="J21" s="40">
        <v>6530890</v>
      </c>
      <c r="K21" s="39">
        <v>3925</v>
      </c>
      <c r="L21" s="40">
        <v>1152410</v>
      </c>
      <c r="M21" s="15" t="s">
        <v>46</v>
      </c>
      <c r="N21" s="4"/>
      <c r="O21" s="4"/>
      <c r="P21" s="4"/>
    </row>
    <row r="22" spans="2:16" ht="11.4" customHeight="1" x14ac:dyDescent="0.15">
      <c r="B22" s="9">
        <v>12</v>
      </c>
      <c r="C22" s="10" t="s">
        <v>127</v>
      </c>
      <c r="D22" s="6"/>
      <c r="E22" s="39">
        <v>14034</v>
      </c>
      <c r="F22" s="40">
        <v>4554990</v>
      </c>
      <c r="G22" s="39">
        <v>5145</v>
      </c>
      <c r="H22" s="40">
        <v>1952390</v>
      </c>
      <c r="I22" s="39">
        <v>19179</v>
      </c>
      <c r="J22" s="40">
        <v>6507380</v>
      </c>
      <c r="K22" s="39">
        <v>3777</v>
      </c>
      <c r="L22" s="40">
        <v>1113250</v>
      </c>
      <c r="M22" s="15" t="s">
        <v>47</v>
      </c>
      <c r="N22" s="4"/>
      <c r="P22" s="4"/>
    </row>
    <row r="23" spans="2:16" ht="11.4" customHeight="1" x14ac:dyDescent="0.15">
      <c r="B23" s="9">
        <v>13</v>
      </c>
      <c r="C23" s="10" t="s">
        <v>128</v>
      </c>
      <c r="D23" s="6"/>
      <c r="E23" s="39">
        <v>12132</v>
      </c>
      <c r="F23" s="40">
        <v>3953950</v>
      </c>
      <c r="G23" s="39">
        <v>3801</v>
      </c>
      <c r="H23" s="40">
        <v>1443150</v>
      </c>
      <c r="I23" s="39">
        <v>15933</v>
      </c>
      <c r="J23" s="40">
        <v>5397100</v>
      </c>
      <c r="K23" s="39">
        <v>2543</v>
      </c>
      <c r="L23" s="40">
        <v>717940</v>
      </c>
      <c r="M23" s="15" t="s">
        <v>48</v>
      </c>
      <c r="N23" s="4"/>
      <c r="P23" s="4"/>
    </row>
    <row r="24" spans="2:16" ht="11.4" customHeight="1" x14ac:dyDescent="0.15">
      <c r="B24" s="9">
        <v>14</v>
      </c>
      <c r="C24" s="10" t="s">
        <v>129</v>
      </c>
      <c r="D24" s="6"/>
      <c r="E24" s="39">
        <v>8590</v>
      </c>
      <c r="F24" s="40">
        <v>2757150</v>
      </c>
      <c r="G24" s="39">
        <v>3022</v>
      </c>
      <c r="H24" s="40">
        <v>1146630</v>
      </c>
      <c r="I24" s="39">
        <v>11612</v>
      </c>
      <c r="J24" s="40">
        <v>3903780</v>
      </c>
      <c r="K24" s="39">
        <v>2140</v>
      </c>
      <c r="L24" s="40">
        <v>619670</v>
      </c>
      <c r="M24" s="15" t="s">
        <v>49</v>
      </c>
      <c r="N24" s="4"/>
      <c r="P24" s="4"/>
    </row>
    <row r="25" spans="2:16" ht="11.4" customHeight="1" x14ac:dyDescent="0.15">
      <c r="B25" s="9">
        <v>15</v>
      </c>
      <c r="C25" s="10" t="s">
        <v>130</v>
      </c>
      <c r="D25" s="6"/>
      <c r="E25" s="39">
        <v>5002</v>
      </c>
      <c r="F25" s="40">
        <v>1603360</v>
      </c>
      <c r="G25" s="39">
        <v>1522</v>
      </c>
      <c r="H25" s="40">
        <v>577240</v>
      </c>
      <c r="I25" s="39">
        <v>6524</v>
      </c>
      <c r="J25" s="40">
        <v>2180600</v>
      </c>
      <c r="K25" s="39">
        <v>1275</v>
      </c>
      <c r="L25" s="40">
        <v>371880</v>
      </c>
      <c r="M25" s="15" t="s">
        <v>50</v>
      </c>
      <c r="N25" s="4"/>
      <c r="P25" s="4"/>
    </row>
    <row r="26" spans="2:16" ht="11.4" customHeight="1" x14ac:dyDescent="0.15">
      <c r="B26" s="9"/>
      <c r="C26" s="10"/>
      <c r="D26" s="6"/>
      <c r="E26" s="39"/>
      <c r="F26" s="40"/>
      <c r="G26" s="39"/>
      <c r="H26" s="40"/>
      <c r="I26" s="39"/>
      <c r="J26" s="40"/>
      <c r="K26" s="39"/>
      <c r="L26" s="40"/>
      <c r="M26" s="15"/>
      <c r="N26" s="4"/>
      <c r="P26" s="4"/>
    </row>
    <row r="27" spans="2:16" ht="11.4" customHeight="1" x14ac:dyDescent="0.15">
      <c r="B27" s="9">
        <v>16</v>
      </c>
      <c r="C27" s="10" t="s">
        <v>131</v>
      </c>
      <c r="D27" s="6"/>
      <c r="E27" s="39">
        <v>3896</v>
      </c>
      <c r="F27" s="40">
        <v>1273030</v>
      </c>
      <c r="G27" s="39">
        <v>1240</v>
      </c>
      <c r="H27" s="40">
        <v>471080</v>
      </c>
      <c r="I27" s="39">
        <v>5136</v>
      </c>
      <c r="J27" s="40">
        <v>1744110</v>
      </c>
      <c r="K27" s="39">
        <v>1217</v>
      </c>
      <c r="L27" s="40">
        <v>361670</v>
      </c>
      <c r="M27" s="15" t="s">
        <v>51</v>
      </c>
      <c r="N27" s="4"/>
      <c r="P27" s="4"/>
    </row>
    <row r="28" spans="2:16" ht="11.4" customHeight="1" x14ac:dyDescent="0.15">
      <c r="B28" s="9">
        <v>17</v>
      </c>
      <c r="C28" s="10" t="s">
        <v>11</v>
      </c>
      <c r="D28" s="6"/>
      <c r="E28" s="39">
        <v>5082</v>
      </c>
      <c r="F28" s="40">
        <v>1630200</v>
      </c>
      <c r="G28" s="39">
        <v>1792</v>
      </c>
      <c r="H28" s="40">
        <v>679970</v>
      </c>
      <c r="I28" s="39">
        <v>6874</v>
      </c>
      <c r="J28" s="40">
        <v>2310170</v>
      </c>
      <c r="K28" s="39">
        <v>1408</v>
      </c>
      <c r="L28" s="40">
        <v>412410</v>
      </c>
      <c r="M28" s="15" t="s">
        <v>52</v>
      </c>
      <c r="N28" s="4"/>
      <c r="P28" s="4"/>
    </row>
    <row r="29" spans="2:16" ht="11.4" customHeight="1" x14ac:dyDescent="0.15">
      <c r="B29" s="9">
        <v>18</v>
      </c>
      <c r="C29" s="10" t="s">
        <v>12</v>
      </c>
      <c r="D29" s="6"/>
      <c r="E29" s="39">
        <v>6560</v>
      </c>
      <c r="F29" s="40">
        <v>2141260</v>
      </c>
      <c r="G29" s="39">
        <v>2368</v>
      </c>
      <c r="H29" s="40">
        <v>898230</v>
      </c>
      <c r="I29" s="39">
        <v>8928</v>
      </c>
      <c r="J29" s="40">
        <v>3039490</v>
      </c>
      <c r="K29" s="39">
        <v>1947</v>
      </c>
      <c r="L29" s="40">
        <v>578160</v>
      </c>
      <c r="M29" s="15" t="s">
        <v>48</v>
      </c>
      <c r="N29" s="4"/>
      <c r="P29" s="4"/>
    </row>
    <row r="30" spans="2:16" ht="11.4" customHeight="1" x14ac:dyDescent="0.15">
      <c r="B30" s="9">
        <v>19</v>
      </c>
      <c r="C30" s="10" t="s">
        <v>13</v>
      </c>
      <c r="D30" s="6"/>
      <c r="E30" s="39">
        <v>5243</v>
      </c>
      <c r="F30" s="40">
        <v>1707640</v>
      </c>
      <c r="G30" s="39">
        <v>1815</v>
      </c>
      <c r="H30" s="40">
        <v>689220</v>
      </c>
      <c r="I30" s="39">
        <v>7058</v>
      </c>
      <c r="J30" s="40">
        <v>2396860</v>
      </c>
      <c r="K30" s="39">
        <v>1420</v>
      </c>
      <c r="L30" s="40">
        <v>421100</v>
      </c>
      <c r="M30" s="15" t="s">
        <v>53</v>
      </c>
      <c r="N30" s="4"/>
      <c r="P30" s="4"/>
    </row>
    <row r="31" spans="2:16" ht="11.4" customHeight="1" x14ac:dyDescent="0.15">
      <c r="B31" s="9">
        <v>20</v>
      </c>
      <c r="C31" s="10" t="s">
        <v>132</v>
      </c>
      <c r="D31" s="6"/>
      <c r="E31" s="39">
        <v>9070</v>
      </c>
      <c r="F31" s="40">
        <v>2949100</v>
      </c>
      <c r="G31" s="39">
        <v>3316</v>
      </c>
      <c r="H31" s="40">
        <v>1258610</v>
      </c>
      <c r="I31" s="39">
        <v>12386</v>
      </c>
      <c r="J31" s="40">
        <v>4207710</v>
      </c>
      <c r="K31" s="39">
        <v>2037</v>
      </c>
      <c r="L31" s="40">
        <v>594000</v>
      </c>
      <c r="M31" s="15" t="s">
        <v>54</v>
      </c>
      <c r="N31" s="4"/>
      <c r="P31" s="4"/>
    </row>
    <row r="32" spans="2:16" ht="11.4" customHeight="1" x14ac:dyDescent="0.15">
      <c r="B32" s="9"/>
      <c r="C32" s="10"/>
      <c r="D32" s="6"/>
      <c r="E32" s="39"/>
      <c r="F32" s="40"/>
      <c r="G32" s="39"/>
      <c r="H32" s="40"/>
      <c r="I32" s="39"/>
      <c r="J32" s="40"/>
      <c r="K32" s="39"/>
      <c r="L32" s="40"/>
      <c r="M32" s="15"/>
      <c r="N32" s="4"/>
      <c r="P32" s="4"/>
    </row>
    <row r="33" spans="2:16" ht="11.4" customHeight="1" x14ac:dyDescent="0.15">
      <c r="B33" s="9">
        <v>21</v>
      </c>
      <c r="C33" s="10" t="s">
        <v>133</v>
      </c>
      <c r="D33" s="6"/>
      <c r="E33" s="39">
        <v>5563</v>
      </c>
      <c r="F33" s="40">
        <v>1823470</v>
      </c>
      <c r="G33" s="39">
        <v>1616</v>
      </c>
      <c r="H33" s="40">
        <v>612850</v>
      </c>
      <c r="I33" s="39">
        <v>7179</v>
      </c>
      <c r="J33" s="40">
        <v>2436320</v>
      </c>
      <c r="K33" s="39">
        <v>1760</v>
      </c>
      <c r="L33" s="40">
        <v>515370</v>
      </c>
      <c r="M33" s="15" t="s">
        <v>55</v>
      </c>
      <c r="N33" s="4"/>
      <c r="P33" s="4"/>
    </row>
    <row r="34" spans="2:16" ht="11.4" customHeight="1" x14ac:dyDescent="0.15">
      <c r="B34" s="9">
        <v>22</v>
      </c>
      <c r="C34" s="10" t="s">
        <v>14</v>
      </c>
      <c r="D34" s="6"/>
      <c r="E34" s="39">
        <v>10879</v>
      </c>
      <c r="F34" s="40">
        <v>3529020</v>
      </c>
      <c r="G34" s="39">
        <v>4551</v>
      </c>
      <c r="H34" s="40">
        <v>1727020</v>
      </c>
      <c r="I34" s="39">
        <v>15430</v>
      </c>
      <c r="J34" s="40">
        <v>5256040</v>
      </c>
      <c r="K34" s="39">
        <v>3169</v>
      </c>
      <c r="L34" s="40">
        <v>936520</v>
      </c>
      <c r="M34" s="15" t="s">
        <v>56</v>
      </c>
      <c r="N34" s="4"/>
      <c r="O34" s="4"/>
      <c r="P34" s="4"/>
    </row>
    <row r="35" spans="2:16" ht="11.4" customHeight="1" x14ac:dyDescent="0.15">
      <c r="B35" s="9">
        <v>23</v>
      </c>
      <c r="C35" s="10" t="s">
        <v>15</v>
      </c>
      <c r="D35" s="6"/>
      <c r="E35" s="39">
        <v>7814</v>
      </c>
      <c r="F35" s="40">
        <v>2520760</v>
      </c>
      <c r="G35" s="39">
        <v>1986</v>
      </c>
      <c r="H35" s="40">
        <v>752690</v>
      </c>
      <c r="I35" s="39">
        <v>9800</v>
      </c>
      <c r="J35" s="40">
        <v>3273450</v>
      </c>
      <c r="K35" s="39">
        <v>1555</v>
      </c>
      <c r="L35" s="40">
        <v>444580</v>
      </c>
      <c r="M35" s="15" t="s">
        <v>57</v>
      </c>
      <c r="N35" s="4"/>
      <c r="P35" s="4"/>
    </row>
    <row r="36" spans="2:16" ht="11.4" customHeight="1" x14ac:dyDescent="0.15">
      <c r="B36" s="9">
        <v>24</v>
      </c>
      <c r="C36" s="10" t="s">
        <v>16</v>
      </c>
      <c r="D36" s="6"/>
      <c r="E36" s="39">
        <v>4014</v>
      </c>
      <c r="F36" s="40">
        <v>1307900</v>
      </c>
      <c r="G36" s="39">
        <v>1472</v>
      </c>
      <c r="H36" s="40">
        <v>559120</v>
      </c>
      <c r="I36" s="39">
        <v>5486</v>
      </c>
      <c r="J36" s="40">
        <v>1867020</v>
      </c>
      <c r="K36" s="39">
        <v>1299</v>
      </c>
      <c r="L36" s="40">
        <v>385330</v>
      </c>
      <c r="M36" s="15" t="s">
        <v>58</v>
      </c>
      <c r="N36" s="4"/>
      <c r="P36" s="4"/>
    </row>
    <row r="37" spans="2:16" ht="11.4" customHeight="1" x14ac:dyDescent="0.15">
      <c r="B37" s="9">
        <v>25</v>
      </c>
      <c r="C37" s="10" t="s">
        <v>134</v>
      </c>
      <c r="D37" s="6"/>
      <c r="E37" s="39">
        <v>6180</v>
      </c>
      <c r="F37" s="40">
        <v>2024330</v>
      </c>
      <c r="G37" s="39">
        <v>2521</v>
      </c>
      <c r="H37" s="40">
        <v>956360</v>
      </c>
      <c r="I37" s="39">
        <v>8701</v>
      </c>
      <c r="J37" s="40">
        <v>2980690</v>
      </c>
      <c r="K37" s="39">
        <v>2011</v>
      </c>
      <c r="L37" s="40">
        <v>605830</v>
      </c>
      <c r="M37" s="15" t="s">
        <v>135</v>
      </c>
      <c r="N37" s="4"/>
      <c r="P37" s="4"/>
    </row>
    <row r="38" spans="2:16" ht="11.4" customHeight="1" x14ac:dyDescent="0.15">
      <c r="B38" s="9">
        <v>26</v>
      </c>
      <c r="C38" s="10" t="s">
        <v>17</v>
      </c>
      <c r="D38" s="6"/>
      <c r="E38" s="39">
        <v>14505</v>
      </c>
      <c r="F38" s="40">
        <v>4684350</v>
      </c>
      <c r="G38" s="39">
        <v>4509</v>
      </c>
      <c r="H38" s="40">
        <v>1709720</v>
      </c>
      <c r="I38" s="39">
        <v>19014</v>
      </c>
      <c r="J38" s="40">
        <v>6394070</v>
      </c>
      <c r="K38" s="39">
        <v>3859</v>
      </c>
      <c r="L38" s="40">
        <v>1120300</v>
      </c>
      <c r="M38" s="15" t="s">
        <v>59</v>
      </c>
      <c r="N38" s="4"/>
      <c r="O38" s="4"/>
      <c r="P38" s="4"/>
    </row>
    <row r="39" spans="2:16" ht="11.4" customHeight="1" x14ac:dyDescent="0.15">
      <c r="B39" s="9"/>
      <c r="C39" s="10"/>
      <c r="D39" s="6"/>
      <c r="E39" s="39"/>
      <c r="F39" s="40"/>
      <c r="G39" s="39"/>
      <c r="H39" s="40"/>
      <c r="I39" s="39"/>
      <c r="J39" s="40"/>
      <c r="K39" s="39"/>
      <c r="L39" s="40"/>
      <c r="M39" s="15"/>
      <c r="N39" s="4"/>
      <c r="O39" s="4"/>
      <c r="P39" s="4"/>
    </row>
    <row r="40" spans="2:16" ht="11.4" customHeight="1" x14ac:dyDescent="0.15">
      <c r="B40" s="9"/>
      <c r="C40" s="10" t="s">
        <v>18</v>
      </c>
      <c r="D40" s="6"/>
      <c r="E40" s="39">
        <v>301258</v>
      </c>
      <c r="F40" s="39">
        <v>97604760</v>
      </c>
      <c r="G40" s="39">
        <v>102759</v>
      </c>
      <c r="H40" s="39">
        <v>38991220</v>
      </c>
      <c r="I40" s="39">
        <v>404017</v>
      </c>
      <c r="J40" s="39">
        <v>136595980</v>
      </c>
      <c r="K40" s="39">
        <v>80195</v>
      </c>
      <c r="L40" s="39">
        <v>23518970</v>
      </c>
      <c r="M40" s="16" t="s">
        <v>60</v>
      </c>
    </row>
    <row r="41" spans="2:16" ht="11.4" customHeight="1" x14ac:dyDescent="0.15">
      <c r="B41" s="9"/>
      <c r="C41" s="10"/>
      <c r="D41" s="6"/>
      <c r="E41" s="39"/>
      <c r="F41" s="40"/>
      <c r="G41" s="39"/>
      <c r="H41" s="40"/>
      <c r="I41" s="39"/>
      <c r="J41" s="40"/>
      <c r="K41" s="39"/>
      <c r="L41" s="40"/>
      <c r="M41" s="16"/>
    </row>
    <row r="42" spans="2:16" ht="11.4" customHeight="1" x14ac:dyDescent="0.15">
      <c r="B42" s="9">
        <v>27</v>
      </c>
      <c r="C42" s="10" t="s">
        <v>19</v>
      </c>
      <c r="D42" s="6"/>
      <c r="E42" s="39">
        <v>2621</v>
      </c>
      <c r="F42" s="40">
        <v>860310</v>
      </c>
      <c r="G42" s="39">
        <v>754</v>
      </c>
      <c r="H42" s="40">
        <v>286150</v>
      </c>
      <c r="I42" s="39">
        <v>3375</v>
      </c>
      <c r="J42" s="40">
        <v>1146460</v>
      </c>
      <c r="K42" s="39">
        <v>579</v>
      </c>
      <c r="L42" s="40">
        <v>174930</v>
      </c>
      <c r="M42" s="15" t="s">
        <v>61</v>
      </c>
      <c r="N42" s="4"/>
      <c r="P42" s="4"/>
    </row>
    <row r="43" spans="2:16" ht="11.4" customHeight="1" x14ac:dyDescent="0.15">
      <c r="B43" s="9">
        <v>28</v>
      </c>
      <c r="C43" s="10" t="s">
        <v>20</v>
      </c>
      <c r="D43" s="6"/>
      <c r="E43" s="39">
        <v>1149</v>
      </c>
      <c r="F43" s="40">
        <v>376750</v>
      </c>
      <c r="G43" s="39">
        <v>651</v>
      </c>
      <c r="H43" s="40">
        <v>247380</v>
      </c>
      <c r="I43" s="39">
        <v>1800</v>
      </c>
      <c r="J43" s="40">
        <v>624130</v>
      </c>
      <c r="K43" s="39">
        <v>495</v>
      </c>
      <c r="L43" s="40">
        <v>150660</v>
      </c>
      <c r="M43" s="15" t="s">
        <v>47</v>
      </c>
      <c r="P43" s="4"/>
    </row>
    <row r="44" spans="2:16" ht="11.4" customHeight="1" x14ac:dyDescent="0.15">
      <c r="B44" s="9">
        <v>29</v>
      </c>
      <c r="C44" s="10" t="s">
        <v>21</v>
      </c>
      <c r="D44" s="6"/>
      <c r="E44" s="39">
        <v>99</v>
      </c>
      <c r="F44" s="40">
        <v>32450</v>
      </c>
      <c r="G44" s="39">
        <v>43</v>
      </c>
      <c r="H44" s="40">
        <v>16090</v>
      </c>
      <c r="I44" s="39">
        <v>142</v>
      </c>
      <c r="J44" s="40">
        <v>48540</v>
      </c>
      <c r="K44" s="39">
        <v>72</v>
      </c>
      <c r="L44" s="40">
        <v>22730</v>
      </c>
      <c r="M44" s="16" t="s">
        <v>62</v>
      </c>
      <c r="P44" s="4"/>
    </row>
    <row r="45" spans="2:16" ht="11.4" customHeight="1" x14ac:dyDescent="0.15">
      <c r="B45" s="9">
        <v>30</v>
      </c>
      <c r="C45" s="10" t="s">
        <v>22</v>
      </c>
      <c r="D45" s="6"/>
      <c r="E45" s="39">
        <v>298</v>
      </c>
      <c r="F45" s="40">
        <v>97570</v>
      </c>
      <c r="G45" s="39">
        <v>163</v>
      </c>
      <c r="H45" s="40">
        <v>61940</v>
      </c>
      <c r="I45" s="39">
        <v>461</v>
      </c>
      <c r="J45" s="40">
        <v>159510</v>
      </c>
      <c r="K45" s="39">
        <v>105</v>
      </c>
      <c r="L45" s="40">
        <v>31150</v>
      </c>
      <c r="M45" s="15" t="s">
        <v>63</v>
      </c>
      <c r="P45" s="4"/>
    </row>
    <row r="46" spans="2:16" ht="11.4" customHeight="1" x14ac:dyDescent="0.15">
      <c r="B46" s="9"/>
      <c r="C46" s="10"/>
      <c r="D46" s="6"/>
      <c r="E46" s="39"/>
      <c r="F46" s="40"/>
      <c r="G46" s="39"/>
      <c r="H46" s="40"/>
      <c r="I46" s="39"/>
      <c r="J46" s="40"/>
      <c r="K46" s="39"/>
      <c r="L46" s="40"/>
      <c r="M46" s="15"/>
      <c r="P46" s="4"/>
    </row>
    <row r="47" spans="2:16" ht="11.4" customHeight="1" x14ac:dyDescent="0.15">
      <c r="B47" s="9">
        <v>31</v>
      </c>
      <c r="C47" s="10" t="s">
        <v>23</v>
      </c>
      <c r="D47" s="6"/>
      <c r="E47" s="39">
        <v>424</v>
      </c>
      <c r="F47" s="40">
        <v>138710</v>
      </c>
      <c r="G47" s="39">
        <v>150</v>
      </c>
      <c r="H47" s="40">
        <v>57000</v>
      </c>
      <c r="I47" s="39">
        <v>574</v>
      </c>
      <c r="J47" s="40">
        <v>195710</v>
      </c>
      <c r="K47" s="39">
        <v>144</v>
      </c>
      <c r="L47" s="40">
        <v>43560</v>
      </c>
      <c r="M47" s="15" t="s">
        <v>64</v>
      </c>
      <c r="P47" s="4"/>
    </row>
    <row r="48" spans="2:16" ht="11.4" customHeight="1" x14ac:dyDescent="0.15">
      <c r="B48" s="9">
        <v>32</v>
      </c>
      <c r="C48" s="10" t="s">
        <v>24</v>
      </c>
      <c r="D48" s="6"/>
      <c r="E48" s="39">
        <v>14</v>
      </c>
      <c r="F48" s="40">
        <v>4620</v>
      </c>
      <c r="G48" s="39">
        <v>4</v>
      </c>
      <c r="H48" s="40">
        <v>1520</v>
      </c>
      <c r="I48" s="39">
        <v>18</v>
      </c>
      <c r="J48" s="40">
        <v>6140</v>
      </c>
      <c r="K48" s="39">
        <v>6</v>
      </c>
      <c r="L48" s="40">
        <v>1980</v>
      </c>
      <c r="M48" s="16" t="s">
        <v>65</v>
      </c>
    </row>
    <row r="49" spans="2:16" ht="11.4" customHeight="1" x14ac:dyDescent="0.15">
      <c r="B49" s="9">
        <v>33</v>
      </c>
      <c r="C49" s="10" t="s">
        <v>95</v>
      </c>
      <c r="D49" s="6"/>
      <c r="E49" s="39">
        <v>168</v>
      </c>
      <c r="F49" s="40">
        <v>55110</v>
      </c>
      <c r="G49" s="39">
        <v>42</v>
      </c>
      <c r="H49" s="40">
        <v>15960</v>
      </c>
      <c r="I49" s="39">
        <v>210</v>
      </c>
      <c r="J49" s="40">
        <v>71070</v>
      </c>
      <c r="K49" s="39">
        <v>67</v>
      </c>
      <c r="L49" s="40">
        <v>20940</v>
      </c>
      <c r="M49" s="15" t="s">
        <v>66</v>
      </c>
      <c r="P49" s="4"/>
    </row>
    <row r="50" spans="2:16" ht="11.4" customHeight="1" x14ac:dyDescent="0.15">
      <c r="B50" s="9">
        <v>34</v>
      </c>
      <c r="C50" s="10" t="s">
        <v>77</v>
      </c>
      <c r="D50" s="6"/>
      <c r="E50" s="39">
        <v>113</v>
      </c>
      <c r="F50" s="40">
        <v>36960</v>
      </c>
      <c r="G50" s="39">
        <v>17</v>
      </c>
      <c r="H50" s="40">
        <v>6460</v>
      </c>
      <c r="I50" s="39">
        <v>130</v>
      </c>
      <c r="J50" s="40">
        <v>43420</v>
      </c>
      <c r="K50" s="39">
        <v>42</v>
      </c>
      <c r="L50" s="40">
        <v>12610</v>
      </c>
      <c r="M50" s="16" t="s">
        <v>67</v>
      </c>
    </row>
    <row r="51" spans="2:16" ht="11.4" customHeight="1" x14ac:dyDescent="0.15">
      <c r="B51" s="9"/>
      <c r="C51" s="10"/>
      <c r="D51" s="6"/>
      <c r="E51" s="39"/>
      <c r="F51" s="40"/>
      <c r="G51" s="39"/>
      <c r="H51" s="40"/>
      <c r="I51" s="39"/>
      <c r="J51" s="40"/>
      <c r="K51" s="39"/>
      <c r="L51" s="40"/>
      <c r="M51" s="16"/>
    </row>
    <row r="52" spans="2:16" ht="11.4" customHeight="1" x14ac:dyDescent="0.15">
      <c r="B52" s="9">
        <v>35</v>
      </c>
      <c r="C52" s="10" t="s">
        <v>26</v>
      </c>
      <c r="D52" s="6"/>
      <c r="E52" s="39">
        <v>158</v>
      </c>
      <c r="F52" s="40">
        <v>51150</v>
      </c>
      <c r="G52" s="39">
        <v>41</v>
      </c>
      <c r="H52" s="40">
        <v>15580</v>
      </c>
      <c r="I52" s="39">
        <v>199</v>
      </c>
      <c r="J52" s="40">
        <v>66730</v>
      </c>
      <c r="K52" s="39">
        <v>48</v>
      </c>
      <c r="L52" s="40">
        <v>14450</v>
      </c>
      <c r="M52" s="16" t="s">
        <v>39</v>
      </c>
    </row>
    <row r="53" spans="2:16" ht="11.4" customHeight="1" x14ac:dyDescent="0.15">
      <c r="B53" s="9">
        <v>36</v>
      </c>
      <c r="C53" s="10" t="s">
        <v>27</v>
      </c>
      <c r="D53" s="6"/>
      <c r="E53" s="39">
        <v>26</v>
      </c>
      <c r="F53" s="40">
        <v>8580</v>
      </c>
      <c r="G53" s="39">
        <v>5</v>
      </c>
      <c r="H53" s="40">
        <v>1900</v>
      </c>
      <c r="I53" s="39">
        <v>31</v>
      </c>
      <c r="J53" s="40">
        <v>10480</v>
      </c>
      <c r="K53" s="39">
        <v>4</v>
      </c>
      <c r="L53" s="40">
        <v>1320</v>
      </c>
      <c r="M53" s="16" t="s">
        <v>68</v>
      </c>
    </row>
    <row r="54" spans="2:16" ht="11.4" customHeight="1" x14ac:dyDescent="0.15">
      <c r="B54" s="9">
        <v>37</v>
      </c>
      <c r="C54" s="10" t="s">
        <v>28</v>
      </c>
      <c r="D54" s="6"/>
      <c r="E54" s="39">
        <v>477</v>
      </c>
      <c r="F54" s="40">
        <v>156530</v>
      </c>
      <c r="G54" s="39">
        <v>118</v>
      </c>
      <c r="H54" s="40">
        <v>44840</v>
      </c>
      <c r="I54" s="39">
        <v>595</v>
      </c>
      <c r="J54" s="40">
        <v>201370</v>
      </c>
      <c r="K54" s="39">
        <v>166</v>
      </c>
      <c r="L54" s="40">
        <v>47810</v>
      </c>
      <c r="M54" s="15" t="s">
        <v>36</v>
      </c>
      <c r="P54" s="4"/>
    </row>
    <row r="55" spans="2:16" ht="11.4" customHeight="1" x14ac:dyDescent="0.15">
      <c r="B55" s="9">
        <v>38</v>
      </c>
      <c r="C55" s="10" t="s">
        <v>29</v>
      </c>
      <c r="D55" s="6"/>
      <c r="E55" s="39">
        <v>14</v>
      </c>
      <c r="F55" s="40">
        <v>4510</v>
      </c>
      <c r="G55" s="39">
        <v>1</v>
      </c>
      <c r="H55" s="40">
        <v>380</v>
      </c>
      <c r="I55" s="39">
        <v>15</v>
      </c>
      <c r="J55" s="40">
        <v>4890</v>
      </c>
      <c r="K55" s="39">
        <v>5</v>
      </c>
      <c r="L55" s="40">
        <v>1400</v>
      </c>
      <c r="M55" s="16" t="s">
        <v>40</v>
      </c>
    </row>
    <row r="56" spans="2:16" ht="11.4" customHeight="1" x14ac:dyDescent="0.15">
      <c r="B56" s="9">
        <v>39</v>
      </c>
      <c r="C56" s="10" t="s">
        <v>30</v>
      </c>
      <c r="D56" s="6"/>
      <c r="E56" s="39">
        <v>335</v>
      </c>
      <c r="F56" s="40">
        <v>108350</v>
      </c>
      <c r="G56" s="39">
        <v>24</v>
      </c>
      <c r="H56" s="40">
        <v>9120</v>
      </c>
      <c r="I56" s="39">
        <v>359</v>
      </c>
      <c r="J56" s="40">
        <v>117470</v>
      </c>
      <c r="K56" s="39">
        <v>91</v>
      </c>
      <c r="L56" s="40">
        <v>26170</v>
      </c>
      <c r="M56" s="15" t="s">
        <v>69</v>
      </c>
    </row>
    <row r="57" spans="2:16" ht="11.4" customHeight="1" x14ac:dyDescent="0.15">
      <c r="B57" s="9"/>
      <c r="C57" s="10"/>
      <c r="D57" s="6"/>
      <c r="E57" s="39"/>
      <c r="F57" s="40"/>
      <c r="G57" s="39"/>
      <c r="H57" s="40"/>
      <c r="I57" s="39"/>
      <c r="J57" s="40"/>
      <c r="K57" s="39"/>
      <c r="L57" s="40"/>
      <c r="M57" s="15"/>
    </row>
    <row r="58" spans="2:16" ht="11.4" customHeight="1" x14ac:dyDescent="0.15">
      <c r="B58" s="9"/>
      <c r="C58" s="10" t="s">
        <v>31</v>
      </c>
      <c r="D58" s="6"/>
      <c r="E58" s="39">
        <v>5896</v>
      </c>
      <c r="F58" s="39">
        <v>1931600</v>
      </c>
      <c r="G58" s="39">
        <v>2013</v>
      </c>
      <c r="H58" s="39">
        <v>764320</v>
      </c>
      <c r="I58" s="39">
        <v>7909</v>
      </c>
      <c r="J58" s="39">
        <v>2695920</v>
      </c>
      <c r="K58" s="39">
        <v>1824</v>
      </c>
      <c r="L58" s="39">
        <v>549710</v>
      </c>
      <c r="M58" s="16" t="s">
        <v>44</v>
      </c>
    </row>
    <row r="59" spans="2:16" ht="11.4" customHeight="1" x14ac:dyDescent="0.15">
      <c r="B59" s="9"/>
      <c r="C59" s="10"/>
      <c r="D59" s="6"/>
      <c r="E59" s="39"/>
      <c r="F59" s="39"/>
      <c r="G59" s="39"/>
      <c r="H59" s="39"/>
      <c r="I59" s="39"/>
      <c r="J59" s="39"/>
      <c r="K59" s="39"/>
      <c r="L59" s="39"/>
      <c r="M59" s="16"/>
    </row>
    <row r="60" spans="2:16" ht="11.4" customHeight="1" x14ac:dyDescent="0.15">
      <c r="B60" s="9"/>
      <c r="C60" s="10" t="s">
        <v>32</v>
      </c>
      <c r="D60" s="6"/>
      <c r="E60" s="39">
        <v>307154</v>
      </c>
      <c r="F60" s="39">
        <v>99536360</v>
      </c>
      <c r="G60" s="39">
        <v>104772</v>
      </c>
      <c r="H60" s="39">
        <v>39755540</v>
      </c>
      <c r="I60" s="39">
        <v>411926</v>
      </c>
      <c r="J60" s="39">
        <v>139291900</v>
      </c>
      <c r="K60" s="39">
        <v>82019</v>
      </c>
      <c r="L60" s="39">
        <v>24068680</v>
      </c>
      <c r="M60" s="16" t="s">
        <v>70</v>
      </c>
    </row>
    <row r="61" spans="2:16" ht="11.4" customHeight="1" x14ac:dyDescent="0.15">
      <c r="B61" s="9"/>
      <c r="C61" s="10"/>
      <c r="D61" s="6"/>
      <c r="E61" s="43"/>
      <c r="F61" s="43"/>
      <c r="G61" s="43"/>
      <c r="H61" s="43"/>
      <c r="I61" s="43"/>
      <c r="J61" s="43"/>
      <c r="K61" s="43"/>
      <c r="L61" s="43"/>
      <c r="M61" s="16"/>
    </row>
    <row r="62" spans="2:16" ht="11.4" customHeight="1" x14ac:dyDescent="0.15">
      <c r="B62" s="11"/>
      <c r="C62" s="12" t="s">
        <v>33</v>
      </c>
      <c r="D62" s="5"/>
      <c r="E62" s="45">
        <v>802516</v>
      </c>
      <c r="F62" s="45">
        <v>259056600</v>
      </c>
      <c r="G62" s="45">
        <v>239262</v>
      </c>
      <c r="H62" s="45">
        <v>90706510</v>
      </c>
      <c r="I62" s="45">
        <v>1041778</v>
      </c>
      <c r="J62" s="45">
        <v>349763110</v>
      </c>
      <c r="K62" s="45">
        <v>214222</v>
      </c>
      <c r="L62" s="45">
        <v>62424090</v>
      </c>
      <c r="M62" s="17" t="s">
        <v>71</v>
      </c>
    </row>
    <row r="65" spans="14:14" x14ac:dyDescent="0.15">
      <c r="N65" s="1">
        <v>10</v>
      </c>
    </row>
  </sheetData>
  <mergeCells count="10">
    <mergeCell ref="K5:L6"/>
    <mergeCell ref="E4:L4"/>
    <mergeCell ref="B1:M1"/>
    <mergeCell ref="E5:J5"/>
    <mergeCell ref="E6:F6"/>
    <mergeCell ref="G6:H6"/>
    <mergeCell ref="I6:J6"/>
    <mergeCell ref="M4:M8"/>
    <mergeCell ref="B4:D8"/>
    <mergeCell ref="B2:M2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B1:AA65"/>
  <sheetViews>
    <sheetView view="pageBreakPreview" zoomScale="85" zoomScaleNormal="91" zoomScaleSheetLayoutView="85" workbookViewId="0">
      <pane ySplit="8" topLeftCell="A44" activePane="bottomLeft" state="frozen"/>
      <selection activeCell="B2" sqref="B2:K2"/>
      <selection pane="bottomLeft" activeCell="A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4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16384" width="9" style="1"/>
  </cols>
  <sheetData>
    <row r="1" spans="2:27" x14ac:dyDescent="0.15">
      <c r="B1" s="59" t="str">
        <f>'1'!B1:O1</f>
        <v>第１９表　令和２年度分に係る所得控除等の人員等に関する調（市町村別）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</row>
    <row r="2" spans="2:27" ht="11.25" customHeight="1" x14ac:dyDescent="0.15">
      <c r="B2" s="79" t="s">
        <v>173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2:27" ht="11.25" customHeight="1" x14ac:dyDescent="0.15">
      <c r="B3" s="38"/>
      <c r="C3" s="38"/>
      <c r="D3" s="38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2:27" ht="17.100000000000001" customHeight="1" x14ac:dyDescent="0.15">
      <c r="B4" s="69" t="s">
        <v>34</v>
      </c>
      <c r="C4" s="70"/>
      <c r="D4" s="71"/>
      <c r="E4" s="63" t="s">
        <v>72</v>
      </c>
      <c r="F4" s="64"/>
      <c r="G4" s="64"/>
      <c r="H4" s="64"/>
      <c r="I4" s="64"/>
      <c r="J4" s="64"/>
      <c r="K4" s="64"/>
      <c r="L4" s="64"/>
      <c r="M4" s="64"/>
      <c r="N4" s="64"/>
      <c r="O4" s="57" t="s">
        <v>35</v>
      </c>
    </row>
    <row r="5" spans="2:27" ht="17.100000000000001" customHeight="1" x14ac:dyDescent="0.15">
      <c r="B5" s="72"/>
      <c r="C5" s="73"/>
      <c r="D5" s="74"/>
      <c r="E5" s="63" t="s">
        <v>123</v>
      </c>
      <c r="F5" s="64"/>
      <c r="G5" s="64"/>
      <c r="H5" s="64"/>
      <c r="I5" s="64"/>
      <c r="J5" s="64"/>
      <c r="K5" s="64"/>
      <c r="L5" s="64"/>
      <c r="M5" s="64"/>
      <c r="N5" s="64"/>
      <c r="O5" s="58"/>
    </row>
    <row r="6" spans="2:27" ht="28.8" customHeight="1" x14ac:dyDescent="0.15">
      <c r="B6" s="72"/>
      <c r="C6" s="73"/>
      <c r="D6" s="74"/>
      <c r="E6" s="86" t="s">
        <v>164</v>
      </c>
      <c r="F6" s="68"/>
      <c r="G6" s="86" t="s">
        <v>165</v>
      </c>
      <c r="H6" s="65"/>
      <c r="I6" s="86" t="s">
        <v>166</v>
      </c>
      <c r="J6" s="82"/>
      <c r="K6" s="86" t="s">
        <v>167</v>
      </c>
      <c r="L6" s="68"/>
      <c r="M6" s="86" t="s">
        <v>142</v>
      </c>
      <c r="N6" s="96"/>
      <c r="O6" s="58"/>
    </row>
    <row r="7" spans="2:27" ht="45.75" customHeight="1" x14ac:dyDescent="0.15">
      <c r="B7" s="72"/>
      <c r="C7" s="73"/>
      <c r="D7" s="74"/>
      <c r="E7" s="13" t="s">
        <v>101</v>
      </c>
      <c r="F7" s="8" t="s">
        <v>102</v>
      </c>
      <c r="G7" s="13" t="s">
        <v>101</v>
      </c>
      <c r="H7" s="8" t="s">
        <v>102</v>
      </c>
      <c r="I7" s="13" t="s">
        <v>101</v>
      </c>
      <c r="J7" s="8" t="s">
        <v>102</v>
      </c>
      <c r="K7" s="13" t="s">
        <v>101</v>
      </c>
      <c r="L7" s="8" t="s">
        <v>102</v>
      </c>
      <c r="M7" s="13" t="s">
        <v>101</v>
      </c>
      <c r="N7" s="8" t="s">
        <v>102</v>
      </c>
      <c r="O7" s="58"/>
    </row>
    <row r="8" spans="2:27" ht="13.5" customHeight="1" x14ac:dyDescent="0.15">
      <c r="B8" s="75"/>
      <c r="C8" s="76"/>
      <c r="D8" s="77"/>
      <c r="E8" s="19" t="s">
        <v>98</v>
      </c>
      <c r="F8" s="19" t="s">
        <v>99</v>
      </c>
      <c r="G8" s="19" t="s">
        <v>98</v>
      </c>
      <c r="H8" s="19" t="s">
        <v>99</v>
      </c>
      <c r="I8" s="19" t="s">
        <v>98</v>
      </c>
      <c r="J8" s="19" t="s">
        <v>99</v>
      </c>
      <c r="K8" s="19" t="s">
        <v>98</v>
      </c>
      <c r="L8" s="19" t="s">
        <v>99</v>
      </c>
      <c r="M8" s="19" t="s">
        <v>98</v>
      </c>
      <c r="N8" s="19" t="s">
        <v>99</v>
      </c>
      <c r="O8" s="78"/>
    </row>
    <row r="9" spans="2:27" ht="13.5" customHeight="1" x14ac:dyDescent="0.15">
      <c r="B9" s="9">
        <v>1</v>
      </c>
      <c r="C9" s="10" t="s">
        <v>0</v>
      </c>
      <c r="D9" s="10"/>
      <c r="E9" s="39">
        <v>19896</v>
      </c>
      <c r="F9" s="40">
        <v>7272870</v>
      </c>
      <c r="G9" s="39">
        <v>12409</v>
      </c>
      <c r="H9" s="40">
        <v>6216750</v>
      </c>
      <c r="I9" s="39">
        <v>2439</v>
      </c>
      <c r="J9" s="40">
        <v>1061340</v>
      </c>
      <c r="K9" s="39">
        <v>4931</v>
      </c>
      <c r="L9" s="40">
        <v>2368800</v>
      </c>
      <c r="M9" s="39">
        <v>33911</v>
      </c>
      <c r="N9" s="40">
        <v>16919760</v>
      </c>
      <c r="O9" s="14" t="s">
        <v>36</v>
      </c>
      <c r="P9" s="4"/>
      <c r="Q9" s="4"/>
      <c r="R9" s="4"/>
    </row>
    <row r="10" spans="2:27" ht="11.4" customHeight="1" x14ac:dyDescent="0.15">
      <c r="B10" s="9">
        <v>2</v>
      </c>
      <c r="C10" s="10" t="s">
        <v>1</v>
      </c>
      <c r="D10" s="10"/>
      <c r="E10" s="39">
        <v>6034</v>
      </c>
      <c r="F10" s="40">
        <v>2236080</v>
      </c>
      <c r="G10" s="39">
        <v>3589</v>
      </c>
      <c r="H10" s="40">
        <v>1789650</v>
      </c>
      <c r="I10" s="39">
        <v>826</v>
      </c>
      <c r="J10" s="40">
        <v>359100</v>
      </c>
      <c r="K10" s="39">
        <v>1405</v>
      </c>
      <c r="L10" s="40">
        <v>673650</v>
      </c>
      <c r="M10" s="39">
        <v>10203</v>
      </c>
      <c r="N10" s="40">
        <v>5058480</v>
      </c>
      <c r="O10" s="15" t="s">
        <v>37</v>
      </c>
      <c r="P10" s="4"/>
      <c r="Q10" s="4"/>
      <c r="R10" s="4"/>
    </row>
    <row r="11" spans="2:27" ht="11.4" customHeight="1" x14ac:dyDescent="0.15">
      <c r="B11" s="9">
        <v>3</v>
      </c>
      <c r="C11" s="10" t="s">
        <v>2</v>
      </c>
      <c r="D11" s="10"/>
      <c r="E11" s="39">
        <v>4395</v>
      </c>
      <c r="F11" s="40">
        <v>1603140</v>
      </c>
      <c r="G11" s="39">
        <v>2784</v>
      </c>
      <c r="H11" s="40">
        <v>1379250</v>
      </c>
      <c r="I11" s="39">
        <v>899</v>
      </c>
      <c r="J11" s="40">
        <v>384560</v>
      </c>
      <c r="K11" s="39">
        <v>828</v>
      </c>
      <c r="L11" s="40">
        <v>391050</v>
      </c>
      <c r="M11" s="39">
        <v>7604</v>
      </c>
      <c r="N11" s="40">
        <v>3758000</v>
      </c>
      <c r="O11" s="15" t="s">
        <v>38</v>
      </c>
      <c r="P11" s="4"/>
      <c r="Q11" s="4"/>
      <c r="R11" s="4"/>
    </row>
    <row r="12" spans="2:27" ht="11.4" customHeight="1" x14ac:dyDescent="0.15">
      <c r="B12" s="9">
        <v>4</v>
      </c>
      <c r="C12" s="10" t="s">
        <v>3</v>
      </c>
      <c r="D12" s="10"/>
      <c r="E12" s="39">
        <v>5983</v>
      </c>
      <c r="F12" s="40">
        <v>2173050</v>
      </c>
      <c r="G12" s="39">
        <v>3906</v>
      </c>
      <c r="H12" s="40">
        <v>1957050</v>
      </c>
      <c r="I12" s="39">
        <v>958</v>
      </c>
      <c r="J12" s="40">
        <v>411160</v>
      </c>
      <c r="K12" s="39">
        <v>1193</v>
      </c>
      <c r="L12" s="40">
        <v>566550</v>
      </c>
      <c r="M12" s="39">
        <v>10337</v>
      </c>
      <c r="N12" s="40">
        <v>5107810</v>
      </c>
      <c r="O12" s="15" t="s">
        <v>39</v>
      </c>
      <c r="P12" s="4"/>
      <c r="Q12" s="4"/>
      <c r="R12" s="4"/>
    </row>
    <row r="13" spans="2:27" ht="11.4" customHeight="1" x14ac:dyDescent="0.15">
      <c r="B13" s="9">
        <v>5</v>
      </c>
      <c r="C13" s="10" t="s">
        <v>4</v>
      </c>
      <c r="D13" s="10"/>
      <c r="E13" s="39">
        <v>4660</v>
      </c>
      <c r="F13" s="40">
        <v>1699830</v>
      </c>
      <c r="G13" s="39">
        <v>2797</v>
      </c>
      <c r="H13" s="40">
        <v>1389150</v>
      </c>
      <c r="I13" s="39">
        <v>552</v>
      </c>
      <c r="J13" s="40">
        <v>226100</v>
      </c>
      <c r="K13" s="39">
        <v>1348</v>
      </c>
      <c r="L13" s="40">
        <v>657000</v>
      </c>
      <c r="M13" s="39">
        <v>8040</v>
      </c>
      <c r="N13" s="40">
        <v>3972080</v>
      </c>
      <c r="O13" s="15" t="s">
        <v>40</v>
      </c>
      <c r="P13" s="4"/>
      <c r="R13" s="4"/>
    </row>
    <row r="14" spans="2:27" ht="11.4" customHeight="1" x14ac:dyDescent="0.15">
      <c r="B14" s="9"/>
      <c r="C14" s="10"/>
      <c r="D14" s="10"/>
      <c r="E14" s="39"/>
      <c r="F14" s="40"/>
      <c r="G14" s="39"/>
      <c r="H14" s="40"/>
      <c r="I14" s="39"/>
      <c r="J14" s="40"/>
      <c r="K14" s="39"/>
      <c r="L14" s="40"/>
      <c r="M14" s="39"/>
      <c r="N14" s="40"/>
      <c r="O14" s="15"/>
      <c r="P14" s="4"/>
      <c r="R14" s="4"/>
    </row>
    <row r="15" spans="2:27" ht="11.4" customHeight="1" x14ac:dyDescent="0.15">
      <c r="B15" s="9">
        <v>6</v>
      </c>
      <c r="C15" s="10" t="s">
        <v>5</v>
      </c>
      <c r="D15" s="10"/>
      <c r="E15" s="39">
        <v>8817</v>
      </c>
      <c r="F15" s="40">
        <v>3212550</v>
      </c>
      <c r="G15" s="39">
        <v>5626</v>
      </c>
      <c r="H15" s="40">
        <v>2793150</v>
      </c>
      <c r="I15" s="39">
        <v>1206</v>
      </c>
      <c r="J15" s="40">
        <v>530860</v>
      </c>
      <c r="K15" s="39">
        <v>1830</v>
      </c>
      <c r="L15" s="40">
        <v>881550</v>
      </c>
      <c r="M15" s="39">
        <v>14882</v>
      </c>
      <c r="N15" s="40">
        <v>7418110</v>
      </c>
      <c r="O15" s="15" t="s">
        <v>41</v>
      </c>
      <c r="P15" s="4"/>
      <c r="Q15" s="4"/>
      <c r="R15" s="4"/>
    </row>
    <row r="16" spans="2:27" ht="11.4" customHeight="1" x14ac:dyDescent="0.15">
      <c r="B16" s="9">
        <v>7</v>
      </c>
      <c r="C16" s="10" t="s">
        <v>6</v>
      </c>
      <c r="D16" s="10"/>
      <c r="E16" s="39">
        <v>3734</v>
      </c>
      <c r="F16" s="40">
        <v>1373790</v>
      </c>
      <c r="G16" s="39">
        <v>2180</v>
      </c>
      <c r="H16" s="40">
        <v>1080900</v>
      </c>
      <c r="I16" s="39">
        <v>488</v>
      </c>
      <c r="J16" s="40">
        <v>206720</v>
      </c>
      <c r="K16" s="39">
        <v>947</v>
      </c>
      <c r="L16" s="40">
        <v>459900</v>
      </c>
      <c r="M16" s="39">
        <v>6331</v>
      </c>
      <c r="N16" s="40">
        <v>3121310</v>
      </c>
      <c r="O16" s="15" t="s">
        <v>42</v>
      </c>
      <c r="P16" s="4"/>
      <c r="R16" s="4"/>
    </row>
    <row r="17" spans="2:18" ht="11.4" customHeight="1" x14ac:dyDescent="0.15">
      <c r="B17" s="9">
        <v>8</v>
      </c>
      <c r="C17" s="10" t="s">
        <v>7</v>
      </c>
      <c r="D17" s="10"/>
      <c r="E17" s="39">
        <v>7316</v>
      </c>
      <c r="F17" s="40">
        <v>2654520</v>
      </c>
      <c r="G17" s="39">
        <v>4813</v>
      </c>
      <c r="H17" s="40">
        <v>2395350</v>
      </c>
      <c r="I17" s="39">
        <v>1320</v>
      </c>
      <c r="J17" s="40">
        <v>577980</v>
      </c>
      <c r="K17" s="39">
        <v>1671</v>
      </c>
      <c r="L17" s="40">
        <v>800100</v>
      </c>
      <c r="M17" s="39">
        <v>12947</v>
      </c>
      <c r="N17" s="40">
        <v>6427950</v>
      </c>
      <c r="O17" s="15" t="s">
        <v>43</v>
      </c>
      <c r="P17" s="4"/>
      <c r="Q17" s="4"/>
      <c r="R17" s="4"/>
    </row>
    <row r="18" spans="2:18" ht="11.4" customHeight="1" x14ac:dyDescent="0.15">
      <c r="B18" s="9">
        <v>9</v>
      </c>
      <c r="C18" s="10" t="s">
        <v>8</v>
      </c>
      <c r="D18" s="10"/>
      <c r="E18" s="39">
        <v>15876</v>
      </c>
      <c r="F18" s="40">
        <v>5769060</v>
      </c>
      <c r="G18" s="39">
        <v>10046</v>
      </c>
      <c r="H18" s="40">
        <v>5019300</v>
      </c>
      <c r="I18" s="39">
        <v>1741</v>
      </c>
      <c r="J18" s="40">
        <v>742900</v>
      </c>
      <c r="K18" s="39">
        <v>3384</v>
      </c>
      <c r="L18" s="40">
        <v>1612800</v>
      </c>
      <c r="M18" s="39">
        <v>26440</v>
      </c>
      <c r="N18" s="40">
        <v>13144060</v>
      </c>
      <c r="O18" s="15" t="s">
        <v>44</v>
      </c>
      <c r="P18" s="4"/>
      <c r="Q18" s="4"/>
      <c r="R18" s="4"/>
    </row>
    <row r="19" spans="2:18" ht="11.4" customHeight="1" x14ac:dyDescent="0.15">
      <c r="B19" s="9">
        <v>10</v>
      </c>
      <c r="C19" s="10" t="s">
        <v>9</v>
      </c>
      <c r="D19" s="10"/>
      <c r="E19" s="39">
        <v>4235</v>
      </c>
      <c r="F19" s="40">
        <v>1547040</v>
      </c>
      <c r="G19" s="39">
        <v>2762</v>
      </c>
      <c r="H19" s="40">
        <v>1379250</v>
      </c>
      <c r="I19" s="39">
        <v>646</v>
      </c>
      <c r="J19" s="40">
        <v>278160</v>
      </c>
      <c r="K19" s="39">
        <v>683</v>
      </c>
      <c r="L19" s="40">
        <v>321750</v>
      </c>
      <c r="M19" s="39">
        <v>7055</v>
      </c>
      <c r="N19" s="40">
        <v>3526200</v>
      </c>
      <c r="O19" s="15" t="s">
        <v>45</v>
      </c>
      <c r="P19" s="4"/>
      <c r="R19" s="4"/>
    </row>
    <row r="20" spans="2:18" ht="11.4" customHeight="1" x14ac:dyDescent="0.15">
      <c r="B20" s="9"/>
      <c r="C20" s="10"/>
      <c r="D20" s="10"/>
      <c r="E20" s="39"/>
      <c r="F20" s="40"/>
      <c r="G20" s="39"/>
      <c r="H20" s="40"/>
      <c r="I20" s="39"/>
      <c r="J20" s="40"/>
      <c r="K20" s="39"/>
      <c r="L20" s="40"/>
      <c r="M20" s="39"/>
      <c r="N20" s="40"/>
      <c r="O20" s="15"/>
      <c r="P20" s="4"/>
      <c r="R20" s="4"/>
    </row>
    <row r="21" spans="2:18" ht="11.4" customHeight="1" x14ac:dyDescent="0.15">
      <c r="B21" s="9">
        <v>11</v>
      </c>
      <c r="C21" s="10" t="s">
        <v>10</v>
      </c>
      <c r="D21" s="10"/>
      <c r="E21" s="39">
        <v>6649</v>
      </c>
      <c r="F21" s="40">
        <v>2452890</v>
      </c>
      <c r="G21" s="39">
        <v>4430</v>
      </c>
      <c r="H21" s="40">
        <v>2208600</v>
      </c>
      <c r="I21" s="39">
        <v>917</v>
      </c>
      <c r="J21" s="40">
        <v>408120</v>
      </c>
      <c r="K21" s="39">
        <v>1376</v>
      </c>
      <c r="L21" s="40">
        <v>669150</v>
      </c>
      <c r="M21" s="39">
        <v>11365</v>
      </c>
      <c r="N21" s="40">
        <v>5738760</v>
      </c>
      <c r="O21" s="15" t="s">
        <v>46</v>
      </c>
      <c r="P21" s="4"/>
      <c r="Q21" s="4"/>
      <c r="R21" s="4"/>
    </row>
    <row r="22" spans="2:18" ht="11.4" customHeight="1" x14ac:dyDescent="0.15">
      <c r="B22" s="9">
        <v>12</v>
      </c>
      <c r="C22" s="10" t="s">
        <v>127</v>
      </c>
      <c r="D22" s="10"/>
      <c r="E22" s="39">
        <v>6527</v>
      </c>
      <c r="F22" s="40">
        <v>2395470</v>
      </c>
      <c r="G22" s="39">
        <v>4268</v>
      </c>
      <c r="H22" s="40">
        <v>2138400</v>
      </c>
      <c r="I22" s="39">
        <v>774</v>
      </c>
      <c r="J22" s="40">
        <v>338580</v>
      </c>
      <c r="K22" s="39">
        <v>1288</v>
      </c>
      <c r="L22" s="40">
        <v>609300</v>
      </c>
      <c r="M22" s="39">
        <v>10893</v>
      </c>
      <c r="N22" s="40">
        <v>5481750</v>
      </c>
      <c r="O22" s="15" t="s">
        <v>47</v>
      </c>
      <c r="P22" s="4"/>
      <c r="R22" s="4"/>
    </row>
    <row r="23" spans="2:18" ht="11.4" customHeight="1" x14ac:dyDescent="0.15">
      <c r="B23" s="9">
        <v>13</v>
      </c>
      <c r="C23" s="10" t="s">
        <v>128</v>
      </c>
      <c r="D23" s="10"/>
      <c r="E23" s="39">
        <v>5294</v>
      </c>
      <c r="F23" s="40">
        <v>1929510</v>
      </c>
      <c r="G23" s="39">
        <v>3431</v>
      </c>
      <c r="H23" s="40">
        <v>1728900</v>
      </c>
      <c r="I23" s="39">
        <v>724</v>
      </c>
      <c r="J23" s="40">
        <v>308180</v>
      </c>
      <c r="K23" s="39">
        <v>1232</v>
      </c>
      <c r="L23" s="40">
        <v>599400</v>
      </c>
      <c r="M23" s="39">
        <v>9122</v>
      </c>
      <c r="N23" s="40">
        <v>4565990</v>
      </c>
      <c r="O23" s="15" t="s">
        <v>48</v>
      </c>
      <c r="P23" s="4"/>
      <c r="R23" s="4"/>
    </row>
    <row r="24" spans="2:18" ht="11.4" customHeight="1" x14ac:dyDescent="0.15">
      <c r="B24" s="9">
        <v>14</v>
      </c>
      <c r="C24" s="10" t="s">
        <v>129</v>
      </c>
      <c r="D24" s="10"/>
      <c r="E24" s="39">
        <v>4332</v>
      </c>
      <c r="F24" s="40">
        <v>1590930</v>
      </c>
      <c r="G24" s="39">
        <v>2854</v>
      </c>
      <c r="H24" s="40">
        <v>1428750</v>
      </c>
      <c r="I24" s="39">
        <v>666</v>
      </c>
      <c r="J24" s="40">
        <v>285760</v>
      </c>
      <c r="K24" s="39">
        <v>796</v>
      </c>
      <c r="L24" s="40">
        <v>378000</v>
      </c>
      <c r="M24" s="39">
        <v>7303</v>
      </c>
      <c r="N24" s="40">
        <v>3683440</v>
      </c>
      <c r="O24" s="15" t="s">
        <v>49</v>
      </c>
      <c r="P24" s="4"/>
      <c r="R24" s="4"/>
    </row>
    <row r="25" spans="2:18" ht="11.4" customHeight="1" x14ac:dyDescent="0.15">
      <c r="B25" s="9">
        <v>15</v>
      </c>
      <c r="C25" s="10" t="s">
        <v>130</v>
      </c>
      <c r="D25" s="10"/>
      <c r="E25" s="39">
        <v>2747</v>
      </c>
      <c r="F25" s="40">
        <v>1004190</v>
      </c>
      <c r="G25" s="39">
        <v>1754</v>
      </c>
      <c r="H25" s="40">
        <v>871200</v>
      </c>
      <c r="I25" s="39">
        <v>434</v>
      </c>
      <c r="J25" s="40">
        <v>189620</v>
      </c>
      <c r="K25" s="39">
        <v>538</v>
      </c>
      <c r="L25" s="40">
        <v>256950</v>
      </c>
      <c r="M25" s="39">
        <v>4703</v>
      </c>
      <c r="N25" s="40">
        <v>2321960</v>
      </c>
      <c r="O25" s="15" t="s">
        <v>50</v>
      </c>
      <c r="P25" s="4"/>
      <c r="R25" s="4"/>
    </row>
    <row r="26" spans="2:18" ht="11.4" customHeight="1" x14ac:dyDescent="0.15">
      <c r="B26" s="9"/>
      <c r="C26" s="10"/>
      <c r="D26" s="10"/>
      <c r="E26" s="39"/>
      <c r="F26" s="40"/>
      <c r="G26" s="39"/>
      <c r="H26" s="40"/>
      <c r="I26" s="39"/>
      <c r="J26" s="40"/>
      <c r="K26" s="39"/>
      <c r="L26" s="40"/>
      <c r="M26" s="39"/>
      <c r="N26" s="40"/>
      <c r="O26" s="15"/>
      <c r="P26" s="4"/>
      <c r="R26" s="4"/>
    </row>
    <row r="27" spans="2:18" ht="11.4" customHeight="1" x14ac:dyDescent="0.15">
      <c r="B27" s="9">
        <v>16</v>
      </c>
      <c r="C27" s="10" t="s">
        <v>131</v>
      </c>
      <c r="D27" s="10"/>
      <c r="E27" s="39">
        <v>1773</v>
      </c>
      <c r="F27" s="40">
        <v>669900</v>
      </c>
      <c r="G27" s="39">
        <v>1028</v>
      </c>
      <c r="H27" s="40">
        <v>515250</v>
      </c>
      <c r="I27" s="39">
        <v>257</v>
      </c>
      <c r="J27" s="40">
        <v>109440</v>
      </c>
      <c r="K27" s="39">
        <v>507</v>
      </c>
      <c r="L27" s="40">
        <v>243900</v>
      </c>
      <c r="M27" s="39">
        <v>3121</v>
      </c>
      <c r="N27" s="40">
        <v>1538490</v>
      </c>
      <c r="O27" s="15" t="s">
        <v>51</v>
      </c>
      <c r="P27" s="4"/>
      <c r="R27" s="4"/>
    </row>
    <row r="28" spans="2:18" ht="11.4" customHeight="1" x14ac:dyDescent="0.15">
      <c r="B28" s="9">
        <v>17</v>
      </c>
      <c r="C28" s="10" t="s">
        <v>11</v>
      </c>
      <c r="D28" s="10"/>
      <c r="E28" s="39">
        <v>2431</v>
      </c>
      <c r="F28" s="40">
        <v>876150</v>
      </c>
      <c r="G28" s="39">
        <v>1679</v>
      </c>
      <c r="H28" s="40">
        <v>841050</v>
      </c>
      <c r="I28" s="39">
        <v>409</v>
      </c>
      <c r="J28" s="40">
        <v>177460</v>
      </c>
      <c r="K28" s="39">
        <v>607</v>
      </c>
      <c r="L28" s="40">
        <v>286650</v>
      </c>
      <c r="M28" s="39">
        <v>4401</v>
      </c>
      <c r="N28" s="40">
        <v>2181310</v>
      </c>
      <c r="O28" s="15" t="s">
        <v>52</v>
      </c>
      <c r="P28" s="4"/>
      <c r="R28" s="4"/>
    </row>
    <row r="29" spans="2:18" ht="11.4" customHeight="1" x14ac:dyDescent="0.15">
      <c r="B29" s="9">
        <v>18</v>
      </c>
      <c r="C29" s="10" t="s">
        <v>12</v>
      </c>
      <c r="D29" s="10"/>
      <c r="E29" s="39">
        <v>2852</v>
      </c>
      <c r="F29" s="40">
        <v>1029930</v>
      </c>
      <c r="G29" s="39">
        <v>1790</v>
      </c>
      <c r="H29" s="40">
        <v>882000</v>
      </c>
      <c r="I29" s="39">
        <v>403</v>
      </c>
      <c r="J29" s="40">
        <v>172520</v>
      </c>
      <c r="K29" s="39">
        <v>756</v>
      </c>
      <c r="L29" s="40">
        <v>359100</v>
      </c>
      <c r="M29" s="39">
        <v>5024</v>
      </c>
      <c r="N29" s="40">
        <v>2443550</v>
      </c>
      <c r="O29" s="15" t="s">
        <v>48</v>
      </c>
      <c r="P29" s="4"/>
      <c r="R29" s="4"/>
    </row>
    <row r="30" spans="2:18" ht="11.4" customHeight="1" x14ac:dyDescent="0.15">
      <c r="B30" s="9">
        <v>19</v>
      </c>
      <c r="C30" s="10" t="s">
        <v>13</v>
      </c>
      <c r="D30" s="10"/>
      <c r="E30" s="39">
        <v>2608</v>
      </c>
      <c r="F30" s="40">
        <v>933240</v>
      </c>
      <c r="G30" s="39">
        <v>1535</v>
      </c>
      <c r="H30" s="40">
        <v>763650</v>
      </c>
      <c r="I30" s="39">
        <v>341</v>
      </c>
      <c r="J30" s="40">
        <v>144400</v>
      </c>
      <c r="K30" s="39">
        <v>629</v>
      </c>
      <c r="L30" s="40">
        <v>311400</v>
      </c>
      <c r="M30" s="39">
        <v>4390</v>
      </c>
      <c r="N30" s="40">
        <v>2152690</v>
      </c>
      <c r="O30" s="15" t="s">
        <v>53</v>
      </c>
      <c r="P30" s="4"/>
      <c r="R30" s="4"/>
    </row>
    <row r="31" spans="2:18" ht="11.4" customHeight="1" x14ac:dyDescent="0.15">
      <c r="B31" s="9">
        <v>20</v>
      </c>
      <c r="C31" s="10" t="s">
        <v>132</v>
      </c>
      <c r="D31" s="10"/>
      <c r="E31" s="39">
        <v>4275</v>
      </c>
      <c r="F31" s="40">
        <v>1569480</v>
      </c>
      <c r="G31" s="39">
        <v>2633</v>
      </c>
      <c r="H31" s="40">
        <v>1318050</v>
      </c>
      <c r="I31" s="39">
        <v>550</v>
      </c>
      <c r="J31" s="40">
        <v>243960</v>
      </c>
      <c r="K31" s="39">
        <v>1041</v>
      </c>
      <c r="L31" s="40">
        <v>509400</v>
      </c>
      <c r="M31" s="39">
        <v>7223</v>
      </c>
      <c r="N31" s="40">
        <v>3640890</v>
      </c>
      <c r="O31" s="15" t="s">
        <v>54</v>
      </c>
      <c r="P31" s="4"/>
      <c r="R31" s="4"/>
    </row>
    <row r="32" spans="2:18" ht="11.4" customHeight="1" x14ac:dyDescent="0.15">
      <c r="B32" s="9"/>
      <c r="C32" s="10"/>
      <c r="D32" s="10"/>
      <c r="E32" s="39"/>
      <c r="F32" s="40"/>
      <c r="G32" s="39"/>
      <c r="H32" s="40"/>
      <c r="I32" s="39"/>
      <c r="J32" s="40"/>
      <c r="K32" s="39"/>
      <c r="L32" s="40"/>
      <c r="M32" s="39"/>
      <c r="N32" s="40"/>
      <c r="O32" s="15"/>
      <c r="P32" s="4"/>
      <c r="R32" s="4"/>
    </row>
    <row r="33" spans="2:18" ht="11.4" customHeight="1" x14ac:dyDescent="0.15">
      <c r="B33" s="9">
        <v>21</v>
      </c>
      <c r="C33" s="10" t="s">
        <v>133</v>
      </c>
      <c r="D33" s="10"/>
      <c r="E33" s="39">
        <v>2749</v>
      </c>
      <c r="F33" s="40">
        <v>1048080</v>
      </c>
      <c r="G33" s="39">
        <v>1339</v>
      </c>
      <c r="H33" s="40">
        <v>664650</v>
      </c>
      <c r="I33" s="39">
        <v>293</v>
      </c>
      <c r="J33" s="40">
        <v>123500</v>
      </c>
      <c r="K33" s="39">
        <v>727</v>
      </c>
      <c r="L33" s="40">
        <v>353250</v>
      </c>
      <c r="M33" s="39">
        <v>4387</v>
      </c>
      <c r="N33" s="40">
        <v>2189480</v>
      </c>
      <c r="O33" s="15" t="s">
        <v>55</v>
      </c>
      <c r="P33" s="4"/>
      <c r="R33" s="4"/>
    </row>
    <row r="34" spans="2:18" ht="11.4" customHeight="1" x14ac:dyDescent="0.15">
      <c r="B34" s="9">
        <v>22</v>
      </c>
      <c r="C34" s="10" t="s">
        <v>14</v>
      </c>
      <c r="D34" s="10"/>
      <c r="E34" s="39">
        <v>4906</v>
      </c>
      <c r="F34" s="40">
        <v>1786620</v>
      </c>
      <c r="G34" s="39">
        <v>2904</v>
      </c>
      <c r="H34" s="40">
        <v>1436400</v>
      </c>
      <c r="I34" s="39">
        <v>726</v>
      </c>
      <c r="J34" s="40">
        <v>319960</v>
      </c>
      <c r="K34" s="39">
        <v>1032</v>
      </c>
      <c r="L34" s="40">
        <v>486450</v>
      </c>
      <c r="M34" s="39">
        <v>8274</v>
      </c>
      <c r="N34" s="40">
        <v>4029430</v>
      </c>
      <c r="O34" s="15" t="s">
        <v>56</v>
      </c>
      <c r="P34" s="4"/>
      <c r="Q34" s="4"/>
      <c r="R34" s="4"/>
    </row>
    <row r="35" spans="2:18" ht="11.4" customHeight="1" x14ac:dyDescent="0.15">
      <c r="B35" s="9">
        <v>23</v>
      </c>
      <c r="C35" s="10" t="s">
        <v>15</v>
      </c>
      <c r="D35" s="10"/>
      <c r="E35" s="39">
        <v>3573</v>
      </c>
      <c r="F35" s="40">
        <v>1304490</v>
      </c>
      <c r="G35" s="39">
        <v>2419</v>
      </c>
      <c r="H35" s="40">
        <v>1219500</v>
      </c>
      <c r="I35" s="39">
        <v>490</v>
      </c>
      <c r="J35" s="40">
        <v>214320</v>
      </c>
      <c r="K35" s="39">
        <v>636</v>
      </c>
      <c r="L35" s="40">
        <v>309600</v>
      </c>
      <c r="M35" s="39">
        <v>5952</v>
      </c>
      <c r="N35" s="40">
        <v>3047910</v>
      </c>
      <c r="O35" s="15" t="s">
        <v>57</v>
      </c>
      <c r="P35" s="4"/>
      <c r="R35" s="4"/>
    </row>
    <row r="36" spans="2:18" ht="11.4" customHeight="1" x14ac:dyDescent="0.15">
      <c r="B36" s="9">
        <v>24</v>
      </c>
      <c r="C36" s="10" t="s">
        <v>16</v>
      </c>
      <c r="D36" s="10"/>
      <c r="E36" s="39">
        <v>2120</v>
      </c>
      <c r="F36" s="40">
        <v>788370</v>
      </c>
      <c r="G36" s="39">
        <v>1287</v>
      </c>
      <c r="H36" s="40">
        <v>646650</v>
      </c>
      <c r="I36" s="39">
        <v>216</v>
      </c>
      <c r="J36" s="40">
        <v>91960</v>
      </c>
      <c r="K36" s="39">
        <v>466</v>
      </c>
      <c r="L36" s="40">
        <v>222750</v>
      </c>
      <c r="M36" s="39">
        <v>3501</v>
      </c>
      <c r="N36" s="40">
        <v>1749730</v>
      </c>
      <c r="O36" s="15" t="s">
        <v>58</v>
      </c>
      <c r="P36" s="4"/>
      <c r="R36" s="4"/>
    </row>
    <row r="37" spans="2:18" ht="11.4" customHeight="1" x14ac:dyDescent="0.15">
      <c r="B37" s="9">
        <v>25</v>
      </c>
      <c r="C37" s="10" t="s">
        <v>134</v>
      </c>
      <c r="D37" s="10"/>
      <c r="E37" s="39">
        <v>2911</v>
      </c>
      <c r="F37" s="40">
        <v>1060620</v>
      </c>
      <c r="G37" s="39">
        <v>1752</v>
      </c>
      <c r="H37" s="40">
        <v>882450</v>
      </c>
      <c r="I37" s="39">
        <v>329</v>
      </c>
      <c r="J37" s="40">
        <v>134520</v>
      </c>
      <c r="K37" s="39">
        <v>862</v>
      </c>
      <c r="L37" s="40">
        <v>424350</v>
      </c>
      <c r="M37" s="39">
        <v>4990</v>
      </c>
      <c r="N37" s="40">
        <v>2501940</v>
      </c>
      <c r="O37" s="15" t="s">
        <v>135</v>
      </c>
      <c r="P37" s="4"/>
      <c r="R37" s="4"/>
    </row>
    <row r="38" spans="2:18" ht="11.4" customHeight="1" x14ac:dyDescent="0.15">
      <c r="B38" s="9">
        <v>26</v>
      </c>
      <c r="C38" s="10" t="s">
        <v>17</v>
      </c>
      <c r="D38" s="10"/>
      <c r="E38" s="39">
        <v>6905</v>
      </c>
      <c r="F38" s="40">
        <v>2521860</v>
      </c>
      <c r="G38" s="39">
        <v>4534</v>
      </c>
      <c r="H38" s="40">
        <v>2258100</v>
      </c>
      <c r="I38" s="39">
        <v>999</v>
      </c>
      <c r="J38" s="40">
        <v>445740</v>
      </c>
      <c r="K38" s="39">
        <v>1612</v>
      </c>
      <c r="L38" s="40">
        <v>777150</v>
      </c>
      <c r="M38" s="39">
        <v>12019</v>
      </c>
      <c r="N38" s="40">
        <v>6002850</v>
      </c>
      <c r="O38" s="15" t="s">
        <v>59</v>
      </c>
      <c r="P38" s="4"/>
      <c r="Q38" s="4"/>
      <c r="R38" s="4"/>
    </row>
    <row r="39" spans="2:18" ht="11.4" customHeight="1" x14ac:dyDescent="0.15">
      <c r="B39" s="9"/>
      <c r="C39" s="10"/>
      <c r="D39" s="10"/>
      <c r="E39" s="39"/>
      <c r="F39" s="40"/>
      <c r="G39" s="39"/>
      <c r="H39" s="40"/>
      <c r="I39" s="39"/>
      <c r="J39" s="40"/>
      <c r="K39" s="39"/>
      <c r="L39" s="40"/>
      <c r="M39" s="39"/>
      <c r="N39" s="40"/>
      <c r="O39" s="15"/>
      <c r="P39" s="4"/>
      <c r="Q39" s="4"/>
      <c r="R39" s="4"/>
    </row>
    <row r="40" spans="2:18" ht="11.4" customHeight="1" x14ac:dyDescent="0.15">
      <c r="B40" s="9"/>
      <c r="C40" s="10" t="s">
        <v>18</v>
      </c>
      <c r="D40" s="10"/>
      <c r="E40" s="39">
        <v>143598</v>
      </c>
      <c r="F40" s="39">
        <v>52503660</v>
      </c>
      <c r="G40" s="39">
        <v>90549</v>
      </c>
      <c r="H40" s="39">
        <v>45203400</v>
      </c>
      <c r="I40" s="39">
        <v>19603</v>
      </c>
      <c r="J40" s="39">
        <v>8486920</v>
      </c>
      <c r="K40" s="39">
        <v>32325</v>
      </c>
      <c r="L40" s="39">
        <v>15529950</v>
      </c>
      <c r="M40" s="39">
        <v>244418</v>
      </c>
      <c r="N40" s="39">
        <v>121723930</v>
      </c>
      <c r="O40" s="16" t="s">
        <v>60</v>
      </c>
    </row>
    <row r="41" spans="2:18" ht="11.4" customHeight="1" x14ac:dyDescent="0.15">
      <c r="B41" s="9"/>
      <c r="C41" s="10"/>
      <c r="D41" s="10"/>
      <c r="E41" s="39"/>
      <c r="F41" s="40"/>
      <c r="G41" s="39"/>
      <c r="H41" s="40"/>
      <c r="I41" s="39"/>
      <c r="J41" s="40"/>
      <c r="K41" s="39"/>
      <c r="L41" s="40"/>
      <c r="M41" s="39"/>
      <c r="N41" s="40"/>
      <c r="O41" s="16"/>
    </row>
    <row r="42" spans="2:18" ht="11.4" customHeight="1" x14ac:dyDescent="0.15">
      <c r="B42" s="9">
        <v>27</v>
      </c>
      <c r="C42" s="10" t="s">
        <v>19</v>
      </c>
      <c r="D42" s="10"/>
      <c r="E42" s="39">
        <v>1250</v>
      </c>
      <c r="F42" s="40">
        <v>459030</v>
      </c>
      <c r="G42" s="39">
        <v>638</v>
      </c>
      <c r="H42" s="40">
        <v>316800</v>
      </c>
      <c r="I42" s="39">
        <v>108</v>
      </c>
      <c r="J42" s="40">
        <v>46360</v>
      </c>
      <c r="K42" s="39">
        <v>371</v>
      </c>
      <c r="L42" s="40">
        <v>180900</v>
      </c>
      <c r="M42" s="39">
        <v>2047</v>
      </c>
      <c r="N42" s="40">
        <v>1003090</v>
      </c>
      <c r="O42" s="15" t="s">
        <v>61</v>
      </c>
      <c r="P42" s="4"/>
      <c r="R42" s="4"/>
    </row>
    <row r="43" spans="2:18" ht="11.4" customHeight="1" x14ac:dyDescent="0.15">
      <c r="B43" s="9">
        <v>28</v>
      </c>
      <c r="C43" s="10" t="s">
        <v>20</v>
      </c>
      <c r="D43" s="10"/>
      <c r="E43" s="39">
        <v>486</v>
      </c>
      <c r="F43" s="40">
        <v>176550</v>
      </c>
      <c r="G43" s="39">
        <v>243</v>
      </c>
      <c r="H43" s="40">
        <v>121050</v>
      </c>
      <c r="I43" s="39">
        <v>51</v>
      </c>
      <c r="J43" s="40">
        <v>21660</v>
      </c>
      <c r="K43" s="39">
        <v>174</v>
      </c>
      <c r="L43" s="40">
        <v>89550</v>
      </c>
      <c r="M43" s="39">
        <v>829</v>
      </c>
      <c r="N43" s="40">
        <v>408810</v>
      </c>
      <c r="O43" s="15" t="s">
        <v>47</v>
      </c>
      <c r="R43" s="4"/>
    </row>
    <row r="44" spans="2:18" ht="11.4" customHeight="1" x14ac:dyDescent="0.15">
      <c r="B44" s="9">
        <v>29</v>
      </c>
      <c r="C44" s="10" t="s">
        <v>21</v>
      </c>
      <c r="D44" s="10"/>
      <c r="E44" s="39">
        <v>49</v>
      </c>
      <c r="F44" s="40">
        <v>16500</v>
      </c>
      <c r="G44" s="39">
        <v>22</v>
      </c>
      <c r="H44" s="40">
        <v>10350</v>
      </c>
      <c r="I44" s="39">
        <v>30</v>
      </c>
      <c r="J44" s="40">
        <v>12540</v>
      </c>
      <c r="K44" s="39">
        <v>55</v>
      </c>
      <c r="L44" s="40">
        <v>25200</v>
      </c>
      <c r="M44" s="39">
        <v>134</v>
      </c>
      <c r="N44" s="40">
        <v>64590</v>
      </c>
      <c r="O44" s="16" t="s">
        <v>62</v>
      </c>
      <c r="R44" s="4"/>
    </row>
    <row r="45" spans="2:18" ht="11.4" customHeight="1" x14ac:dyDescent="0.15">
      <c r="B45" s="9">
        <v>30</v>
      </c>
      <c r="C45" s="10" t="s">
        <v>22</v>
      </c>
      <c r="D45" s="10"/>
      <c r="E45" s="39">
        <v>123</v>
      </c>
      <c r="F45" s="40">
        <v>45210</v>
      </c>
      <c r="G45" s="39">
        <v>64</v>
      </c>
      <c r="H45" s="40">
        <v>32850</v>
      </c>
      <c r="I45" s="39">
        <v>41</v>
      </c>
      <c r="J45" s="40">
        <v>18240</v>
      </c>
      <c r="K45" s="39">
        <v>98</v>
      </c>
      <c r="L45" s="40">
        <v>49050</v>
      </c>
      <c r="M45" s="39">
        <v>282</v>
      </c>
      <c r="N45" s="40">
        <v>145350</v>
      </c>
      <c r="O45" s="15" t="s">
        <v>63</v>
      </c>
      <c r="R45" s="4"/>
    </row>
    <row r="46" spans="2:18" ht="11.4" customHeight="1" x14ac:dyDescent="0.15">
      <c r="B46" s="9"/>
      <c r="C46" s="10"/>
      <c r="D46" s="10"/>
      <c r="E46" s="39"/>
      <c r="F46" s="40"/>
      <c r="G46" s="39"/>
      <c r="H46" s="40"/>
      <c r="I46" s="39"/>
      <c r="J46" s="40"/>
      <c r="K46" s="39"/>
      <c r="L46" s="40"/>
      <c r="M46" s="39"/>
      <c r="N46" s="40"/>
      <c r="O46" s="15"/>
      <c r="R46" s="4"/>
    </row>
    <row r="47" spans="2:18" ht="11.4" customHeight="1" x14ac:dyDescent="0.15">
      <c r="B47" s="9">
        <v>31</v>
      </c>
      <c r="C47" s="10" t="s">
        <v>23</v>
      </c>
      <c r="D47" s="10"/>
      <c r="E47" s="39">
        <v>208</v>
      </c>
      <c r="F47" s="40">
        <v>76560</v>
      </c>
      <c r="G47" s="39">
        <v>127</v>
      </c>
      <c r="H47" s="40">
        <v>63000</v>
      </c>
      <c r="I47" s="39">
        <v>60</v>
      </c>
      <c r="J47" s="40">
        <v>25080</v>
      </c>
      <c r="K47" s="39">
        <v>62</v>
      </c>
      <c r="L47" s="40">
        <v>29250</v>
      </c>
      <c r="M47" s="39">
        <v>392</v>
      </c>
      <c r="N47" s="40">
        <v>193890</v>
      </c>
      <c r="O47" s="15" t="s">
        <v>64</v>
      </c>
      <c r="R47" s="4"/>
    </row>
    <row r="48" spans="2:18" ht="11.4" customHeight="1" x14ac:dyDescent="0.15">
      <c r="B48" s="9">
        <v>32</v>
      </c>
      <c r="C48" s="10" t="s">
        <v>24</v>
      </c>
      <c r="D48" s="10"/>
      <c r="E48" s="39">
        <v>6</v>
      </c>
      <c r="F48" s="40">
        <v>2310</v>
      </c>
      <c r="G48" s="39">
        <v>5</v>
      </c>
      <c r="H48" s="40">
        <v>2700</v>
      </c>
      <c r="I48" s="39">
        <v>5</v>
      </c>
      <c r="J48" s="40">
        <v>1900</v>
      </c>
      <c r="K48" s="39">
        <v>3</v>
      </c>
      <c r="L48" s="40">
        <v>1350</v>
      </c>
      <c r="M48" s="39">
        <v>18</v>
      </c>
      <c r="N48" s="40">
        <v>8260</v>
      </c>
      <c r="O48" s="16" t="s">
        <v>65</v>
      </c>
    </row>
    <row r="49" spans="2:18" ht="11.4" customHeight="1" x14ac:dyDescent="0.15">
      <c r="B49" s="9">
        <v>33</v>
      </c>
      <c r="C49" s="10" t="s">
        <v>95</v>
      </c>
      <c r="D49" s="10"/>
      <c r="E49" s="39">
        <v>85</v>
      </c>
      <c r="F49" s="40">
        <v>30360</v>
      </c>
      <c r="G49" s="39">
        <v>54</v>
      </c>
      <c r="H49" s="40">
        <v>25650</v>
      </c>
      <c r="I49" s="39">
        <v>24</v>
      </c>
      <c r="J49" s="40">
        <v>9880</v>
      </c>
      <c r="K49" s="39">
        <v>64</v>
      </c>
      <c r="L49" s="40">
        <v>33300</v>
      </c>
      <c r="M49" s="39">
        <v>188</v>
      </c>
      <c r="N49" s="40">
        <v>99190</v>
      </c>
      <c r="O49" s="15" t="s">
        <v>66</v>
      </c>
      <c r="R49" s="4"/>
    </row>
    <row r="50" spans="2:18" ht="11.4" customHeight="1" x14ac:dyDescent="0.15">
      <c r="B50" s="9">
        <v>34</v>
      </c>
      <c r="C50" s="10" t="s">
        <v>77</v>
      </c>
      <c r="D50" s="10"/>
      <c r="E50" s="39">
        <v>63</v>
      </c>
      <c r="F50" s="40">
        <v>23100</v>
      </c>
      <c r="G50" s="39">
        <v>39</v>
      </c>
      <c r="H50" s="40">
        <v>21150</v>
      </c>
      <c r="I50" s="39">
        <v>23</v>
      </c>
      <c r="J50" s="40">
        <v>9120</v>
      </c>
      <c r="K50" s="39">
        <v>48</v>
      </c>
      <c r="L50" s="40">
        <v>22500</v>
      </c>
      <c r="M50" s="39">
        <v>145</v>
      </c>
      <c r="N50" s="40">
        <v>75870</v>
      </c>
      <c r="O50" s="16" t="s">
        <v>67</v>
      </c>
    </row>
    <row r="51" spans="2:18" ht="11.4" customHeight="1" x14ac:dyDescent="0.15">
      <c r="B51" s="9"/>
      <c r="C51" s="10"/>
      <c r="D51" s="10"/>
      <c r="E51" s="39"/>
      <c r="F51" s="40"/>
      <c r="G51" s="39"/>
      <c r="H51" s="40"/>
      <c r="I51" s="39"/>
      <c r="J51" s="40"/>
      <c r="K51" s="39"/>
      <c r="L51" s="40"/>
      <c r="M51" s="39"/>
      <c r="N51" s="40"/>
      <c r="O51" s="16"/>
    </row>
    <row r="52" spans="2:18" ht="11.4" customHeight="1" x14ac:dyDescent="0.15">
      <c r="B52" s="9">
        <v>35</v>
      </c>
      <c r="C52" s="10" t="s">
        <v>26</v>
      </c>
      <c r="D52" s="10"/>
      <c r="E52" s="39">
        <v>64</v>
      </c>
      <c r="F52" s="40">
        <v>22770</v>
      </c>
      <c r="G52" s="39">
        <v>39</v>
      </c>
      <c r="H52" s="40">
        <v>20250</v>
      </c>
      <c r="I52" s="39">
        <v>22</v>
      </c>
      <c r="J52" s="40">
        <v>9120</v>
      </c>
      <c r="K52" s="39">
        <v>18</v>
      </c>
      <c r="L52" s="40">
        <v>9000</v>
      </c>
      <c r="M52" s="39">
        <v>127</v>
      </c>
      <c r="N52" s="40">
        <v>61140</v>
      </c>
      <c r="O52" s="16" t="s">
        <v>39</v>
      </c>
    </row>
    <row r="53" spans="2:18" ht="11.4" customHeight="1" x14ac:dyDescent="0.15">
      <c r="B53" s="9">
        <v>36</v>
      </c>
      <c r="C53" s="10" t="s">
        <v>27</v>
      </c>
      <c r="D53" s="10"/>
      <c r="E53" s="39">
        <v>5</v>
      </c>
      <c r="F53" s="40">
        <v>1650</v>
      </c>
      <c r="G53" s="39">
        <v>5</v>
      </c>
      <c r="H53" s="40">
        <v>2700</v>
      </c>
      <c r="I53" s="39">
        <v>6</v>
      </c>
      <c r="J53" s="40">
        <v>2280</v>
      </c>
      <c r="K53" s="39">
        <v>0</v>
      </c>
      <c r="L53" s="40">
        <v>0</v>
      </c>
      <c r="M53" s="39">
        <v>16</v>
      </c>
      <c r="N53" s="40">
        <v>6630</v>
      </c>
      <c r="O53" s="16" t="s">
        <v>68</v>
      </c>
    </row>
    <row r="54" spans="2:18" ht="11.4" customHeight="1" x14ac:dyDescent="0.15">
      <c r="B54" s="9">
        <v>37</v>
      </c>
      <c r="C54" s="10" t="s">
        <v>28</v>
      </c>
      <c r="D54" s="10"/>
      <c r="E54" s="39">
        <v>186</v>
      </c>
      <c r="F54" s="40">
        <v>68310</v>
      </c>
      <c r="G54" s="39">
        <v>105</v>
      </c>
      <c r="H54" s="40">
        <v>56250</v>
      </c>
      <c r="I54" s="39">
        <v>55</v>
      </c>
      <c r="J54" s="40">
        <v>22420</v>
      </c>
      <c r="K54" s="39">
        <v>86</v>
      </c>
      <c r="L54" s="40">
        <v>41400</v>
      </c>
      <c r="M54" s="39">
        <v>380</v>
      </c>
      <c r="N54" s="40">
        <v>188380</v>
      </c>
      <c r="O54" s="15" t="s">
        <v>36</v>
      </c>
      <c r="R54" s="4"/>
    </row>
    <row r="55" spans="2:18" ht="11.4" customHeight="1" x14ac:dyDescent="0.15">
      <c r="B55" s="9">
        <v>38</v>
      </c>
      <c r="C55" s="10" t="s">
        <v>29</v>
      </c>
      <c r="D55" s="10"/>
      <c r="E55" s="39">
        <v>9</v>
      </c>
      <c r="F55" s="40">
        <v>3300</v>
      </c>
      <c r="G55" s="39">
        <v>7</v>
      </c>
      <c r="H55" s="40">
        <v>4050</v>
      </c>
      <c r="I55" s="39">
        <v>1</v>
      </c>
      <c r="J55" s="40">
        <v>380</v>
      </c>
      <c r="K55" s="39">
        <v>0</v>
      </c>
      <c r="L55" s="40">
        <v>0</v>
      </c>
      <c r="M55" s="39">
        <v>15</v>
      </c>
      <c r="N55" s="40">
        <v>7730</v>
      </c>
      <c r="O55" s="16" t="s">
        <v>40</v>
      </c>
    </row>
    <row r="56" spans="2:18" ht="11.4" customHeight="1" x14ac:dyDescent="0.15">
      <c r="B56" s="9">
        <v>39</v>
      </c>
      <c r="C56" s="10" t="s">
        <v>30</v>
      </c>
      <c r="D56" s="10"/>
      <c r="E56" s="39">
        <v>125</v>
      </c>
      <c r="F56" s="40">
        <v>45540</v>
      </c>
      <c r="G56" s="39">
        <v>84</v>
      </c>
      <c r="H56" s="40">
        <v>42300</v>
      </c>
      <c r="I56" s="39">
        <v>27</v>
      </c>
      <c r="J56" s="40">
        <v>11400</v>
      </c>
      <c r="K56" s="39">
        <v>9</v>
      </c>
      <c r="L56" s="40">
        <v>4050</v>
      </c>
      <c r="M56" s="39">
        <v>202</v>
      </c>
      <c r="N56" s="40">
        <v>103290</v>
      </c>
      <c r="O56" s="15" t="s">
        <v>69</v>
      </c>
    </row>
    <row r="57" spans="2:18" ht="11.4" customHeight="1" x14ac:dyDescent="0.15">
      <c r="B57" s="9"/>
      <c r="C57" s="10"/>
      <c r="D57" s="10"/>
      <c r="E57" s="39"/>
      <c r="F57" s="40"/>
      <c r="G57" s="39"/>
      <c r="H57" s="40"/>
      <c r="I57" s="39"/>
      <c r="J57" s="40"/>
      <c r="K57" s="39"/>
      <c r="L57" s="40"/>
      <c r="M57" s="39"/>
      <c r="N57" s="40"/>
      <c r="O57" s="15"/>
    </row>
    <row r="58" spans="2:18" ht="11.4" customHeight="1" x14ac:dyDescent="0.15">
      <c r="B58" s="9"/>
      <c r="C58" s="10" t="s">
        <v>31</v>
      </c>
      <c r="D58" s="10"/>
      <c r="E58" s="39">
        <v>2659</v>
      </c>
      <c r="F58" s="39">
        <v>971190</v>
      </c>
      <c r="G58" s="39">
        <v>1432</v>
      </c>
      <c r="H58" s="39">
        <v>719100</v>
      </c>
      <c r="I58" s="39">
        <v>453</v>
      </c>
      <c r="J58" s="39">
        <v>190380</v>
      </c>
      <c r="K58" s="39">
        <v>988</v>
      </c>
      <c r="L58" s="39">
        <v>485550</v>
      </c>
      <c r="M58" s="39">
        <v>4775</v>
      </c>
      <c r="N58" s="39">
        <v>2366220</v>
      </c>
      <c r="O58" s="16" t="s">
        <v>44</v>
      </c>
    </row>
    <row r="59" spans="2:18" ht="11.4" customHeight="1" x14ac:dyDescent="0.15">
      <c r="B59" s="9"/>
      <c r="C59" s="10"/>
      <c r="D59" s="10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16"/>
    </row>
    <row r="60" spans="2:18" ht="11.4" customHeight="1" x14ac:dyDescent="0.15">
      <c r="B60" s="9"/>
      <c r="C60" s="10" t="s">
        <v>32</v>
      </c>
      <c r="D60" s="10"/>
      <c r="E60" s="39">
        <v>146257</v>
      </c>
      <c r="F60" s="39">
        <v>53474850</v>
      </c>
      <c r="G60" s="39">
        <v>91981</v>
      </c>
      <c r="H60" s="39">
        <v>45922500</v>
      </c>
      <c r="I60" s="39">
        <v>20056</v>
      </c>
      <c r="J60" s="39">
        <v>8677300</v>
      </c>
      <c r="K60" s="39">
        <v>33313</v>
      </c>
      <c r="L60" s="39">
        <v>16015500</v>
      </c>
      <c r="M60" s="39">
        <v>249193</v>
      </c>
      <c r="N60" s="39">
        <v>124090150</v>
      </c>
      <c r="O60" s="16" t="s">
        <v>70</v>
      </c>
    </row>
    <row r="61" spans="2:18" ht="11.4" customHeight="1" x14ac:dyDescent="0.15">
      <c r="B61" s="9"/>
      <c r="C61" s="10"/>
      <c r="D61" s="10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16"/>
    </row>
    <row r="62" spans="2:18" ht="11.4" customHeight="1" x14ac:dyDescent="0.15">
      <c r="B62" s="11"/>
      <c r="C62" s="12" t="s">
        <v>33</v>
      </c>
      <c r="D62" s="18"/>
      <c r="E62" s="45">
        <v>427480</v>
      </c>
      <c r="F62" s="45">
        <v>161668650</v>
      </c>
      <c r="G62" s="45">
        <v>250627</v>
      </c>
      <c r="H62" s="45">
        <v>124762500</v>
      </c>
      <c r="I62" s="45">
        <v>87887</v>
      </c>
      <c r="J62" s="45">
        <v>39358120</v>
      </c>
      <c r="K62" s="45">
        <v>108241</v>
      </c>
      <c r="L62" s="45">
        <v>52519050</v>
      </c>
      <c r="M62" s="45">
        <v>750132</v>
      </c>
      <c r="N62" s="45">
        <v>378308320</v>
      </c>
      <c r="O62" s="17" t="s">
        <v>71</v>
      </c>
    </row>
    <row r="65" spans="16:16" x14ac:dyDescent="0.15">
      <c r="P65" s="1">
        <v>10</v>
      </c>
    </row>
  </sheetData>
  <mergeCells count="11">
    <mergeCell ref="B1:O1"/>
    <mergeCell ref="E4:N4"/>
    <mergeCell ref="E6:F6"/>
    <mergeCell ref="G6:H6"/>
    <mergeCell ref="I6:J6"/>
    <mergeCell ref="K6:L6"/>
    <mergeCell ref="O4:O8"/>
    <mergeCell ref="B4:D8"/>
    <mergeCell ref="M6:N6"/>
    <mergeCell ref="E5:N5"/>
    <mergeCell ref="B2:N2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B1:J65"/>
  <sheetViews>
    <sheetView view="pageBreakPreview" zoomScale="85" zoomScaleNormal="85" zoomScaleSheetLayoutView="85" workbookViewId="0">
      <pane ySplit="8" topLeftCell="A9" activePane="bottomLeft" state="frozen"/>
      <selection activeCell="B2" sqref="B2:K2"/>
      <selection pane="bottomLeft" activeCell="B1" sqref="B1:I1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8" width="20.6640625" style="1" customWidth="1"/>
    <col min="9" max="9" width="3.21875" style="1" bestFit="1" customWidth="1"/>
    <col min="10" max="16384" width="9" style="1"/>
  </cols>
  <sheetData>
    <row r="1" spans="2:9" x14ac:dyDescent="0.15">
      <c r="B1" s="59" t="str">
        <f>'1'!B1:O1</f>
        <v>第１９表　令和２年度分に係る所得控除等の人員等に関する調（市町村別）</v>
      </c>
      <c r="C1" s="60"/>
      <c r="D1" s="60"/>
      <c r="E1" s="60"/>
      <c r="F1" s="60"/>
      <c r="G1" s="60"/>
      <c r="H1" s="60"/>
      <c r="I1" s="60"/>
    </row>
    <row r="2" spans="2:9" ht="11.25" customHeight="1" x14ac:dyDescent="0.15">
      <c r="B2" s="100" t="s">
        <v>174</v>
      </c>
      <c r="C2" s="100"/>
      <c r="D2" s="100"/>
      <c r="E2" s="100"/>
      <c r="F2" s="100"/>
      <c r="G2" s="100"/>
      <c r="H2" s="100"/>
      <c r="I2" s="100"/>
    </row>
    <row r="3" spans="2:9" ht="11.25" customHeight="1" x14ac:dyDescent="0.15">
      <c r="B3" s="37"/>
      <c r="C3" s="37"/>
      <c r="D3" s="37"/>
      <c r="E3" s="37"/>
      <c r="F3" s="37"/>
      <c r="G3" s="37"/>
      <c r="H3" s="37"/>
      <c r="I3" s="37"/>
    </row>
    <row r="4" spans="2:9" ht="11.25" customHeight="1" x14ac:dyDescent="0.15">
      <c r="B4" s="37"/>
      <c r="C4" s="37"/>
      <c r="D4" s="37"/>
      <c r="E4" s="32"/>
      <c r="F4" s="32"/>
      <c r="G4" s="32"/>
      <c r="H4" s="32"/>
      <c r="I4" s="37"/>
    </row>
    <row r="5" spans="2:9" ht="17.100000000000001" customHeight="1" x14ac:dyDescent="0.15">
      <c r="B5" s="69" t="s">
        <v>34</v>
      </c>
      <c r="C5" s="70"/>
      <c r="D5" s="71"/>
      <c r="E5" s="63" t="s">
        <v>74</v>
      </c>
      <c r="F5" s="64"/>
      <c r="G5" s="65"/>
      <c r="H5" s="98" t="s">
        <v>103</v>
      </c>
      <c r="I5" s="57" t="s">
        <v>35</v>
      </c>
    </row>
    <row r="6" spans="2:9" ht="25.5" customHeight="1" x14ac:dyDescent="0.15">
      <c r="B6" s="72"/>
      <c r="C6" s="73"/>
      <c r="D6" s="74"/>
      <c r="E6" s="63" t="s">
        <v>136</v>
      </c>
      <c r="F6" s="97"/>
      <c r="G6" s="55" t="s">
        <v>146</v>
      </c>
      <c r="H6" s="65"/>
      <c r="I6" s="58"/>
    </row>
    <row r="7" spans="2:9" ht="33.75" customHeight="1" x14ac:dyDescent="0.15">
      <c r="B7" s="72"/>
      <c r="C7" s="73"/>
      <c r="D7" s="74"/>
      <c r="E7" s="13" t="s">
        <v>147</v>
      </c>
      <c r="F7" s="26" t="s">
        <v>148</v>
      </c>
      <c r="G7" s="90"/>
      <c r="H7" s="99"/>
      <c r="I7" s="58"/>
    </row>
    <row r="8" spans="2:9" ht="13.5" customHeight="1" x14ac:dyDescent="0.15">
      <c r="B8" s="75"/>
      <c r="C8" s="76"/>
      <c r="D8" s="77"/>
      <c r="E8" s="19" t="s">
        <v>98</v>
      </c>
      <c r="F8" s="27" t="s">
        <v>99</v>
      </c>
      <c r="G8" s="21" t="s">
        <v>99</v>
      </c>
      <c r="H8" s="28" t="s">
        <v>99</v>
      </c>
      <c r="I8" s="78"/>
    </row>
    <row r="9" spans="2:9" ht="13.5" customHeight="1" x14ac:dyDescent="0.15">
      <c r="B9" s="9">
        <v>1</v>
      </c>
      <c r="C9" s="10" t="s">
        <v>0</v>
      </c>
      <c r="D9" s="6"/>
      <c r="E9" s="39">
        <v>1784</v>
      </c>
      <c r="F9" s="40">
        <v>415150</v>
      </c>
      <c r="G9" s="39">
        <v>88786170</v>
      </c>
      <c r="H9" s="40">
        <v>311233913</v>
      </c>
      <c r="I9" s="14" t="s">
        <v>36</v>
      </c>
    </row>
    <row r="10" spans="2:9" ht="11.4" customHeight="1" x14ac:dyDescent="0.15">
      <c r="B10" s="9">
        <v>2</v>
      </c>
      <c r="C10" s="10" t="s">
        <v>1</v>
      </c>
      <c r="D10" s="6"/>
      <c r="E10" s="39">
        <v>544</v>
      </c>
      <c r="F10" s="40">
        <v>126500</v>
      </c>
      <c r="G10" s="39">
        <v>30464280</v>
      </c>
      <c r="H10" s="40">
        <v>106601006</v>
      </c>
      <c r="I10" s="15" t="s">
        <v>37</v>
      </c>
    </row>
    <row r="11" spans="2:9" ht="11.4" customHeight="1" x14ac:dyDescent="0.15">
      <c r="B11" s="9">
        <v>3</v>
      </c>
      <c r="C11" s="10" t="s">
        <v>2</v>
      </c>
      <c r="D11" s="6"/>
      <c r="E11" s="39">
        <v>455</v>
      </c>
      <c r="F11" s="40">
        <v>105340</v>
      </c>
      <c r="G11" s="39">
        <v>26355780</v>
      </c>
      <c r="H11" s="40">
        <v>97936860</v>
      </c>
      <c r="I11" s="15" t="s">
        <v>38</v>
      </c>
    </row>
    <row r="12" spans="2:9" ht="11.4" customHeight="1" x14ac:dyDescent="0.15">
      <c r="B12" s="9">
        <v>4</v>
      </c>
      <c r="C12" s="10" t="s">
        <v>3</v>
      </c>
      <c r="D12" s="6"/>
      <c r="E12" s="39">
        <v>458</v>
      </c>
      <c r="F12" s="40">
        <v>106720</v>
      </c>
      <c r="G12" s="39">
        <v>32610930</v>
      </c>
      <c r="H12" s="40">
        <v>117940469</v>
      </c>
      <c r="I12" s="15" t="s">
        <v>39</v>
      </c>
    </row>
    <row r="13" spans="2:9" ht="11.4" customHeight="1" x14ac:dyDescent="0.15">
      <c r="B13" s="9">
        <v>5</v>
      </c>
      <c r="C13" s="10" t="s">
        <v>4</v>
      </c>
      <c r="D13" s="6"/>
      <c r="E13" s="39">
        <v>405</v>
      </c>
      <c r="F13" s="40">
        <v>95450</v>
      </c>
      <c r="G13" s="39">
        <v>21087660</v>
      </c>
      <c r="H13" s="40">
        <v>70796730</v>
      </c>
      <c r="I13" s="15" t="s">
        <v>40</v>
      </c>
    </row>
    <row r="14" spans="2:9" ht="11.4" customHeight="1" x14ac:dyDescent="0.15">
      <c r="B14" s="9"/>
      <c r="C14" s="10"/>
      <c r="D14" s="6"/>
      <c r="E14" s="39"/>
      <c r="F14" s="40"/>
      <c r="G14" s="39"/>
      <c r="H14" s="40"/>
      <c r="I14" s="15"/>
    </row>
    <row r="15" spans="2:9" ht="11.4" customHeight="1" x14ac:dyDescent="0.15">
      <c r="B15" s="9">
        <v>6</v>
      </c>
      <c r="C15" s="10" t="s">
        <v>5</v>
      </c>
      <c r="D15" s="6"/>
      <c r="E15" s="39">
        <v>786</v>
      </c>
      <c r="F15" s="40">
        <v>184230</v>
      </c>
      <c r="G15" s="39">
        <v>43793310</v>
      </c>
      <c r="H15" s="40">
        <v>156283925</v>
      </c>
      <c r="I15" s="15" t="s">
        <v>41</v>
      </c>
    </row>
    <row r="16" spans="2:9" ht="11.4" customHeight="1" x14ac:dyDescent="0.15">
      <c r="B16" s="9">
        <v>7</v>
      </c>
      <c r="C16" s="10" t="s">
        <v>6</v>
      </c>
      <c r="D16" s="6"/>
      <c r="E16" s="39">
        <v>299</v>
      </c>
      <c r="F16" s="40">
        <v>70150</v>
      </c>
      <c r="G16" s="39">
        <v>18536100</v>
      </c>
      <c r="H16" s="40">
        <v>63570149</v>
      </c>
      <c r="I16" s="15" t="s">
        <v>42</v>
      </c>
    </row>
    <row r="17" spans="2:9" ht="11.4" customHeight="1" x14ac:dyDescent="0.15">
      <c r="B17" s="9">
        <v>8</v>
      </c>
      <c r="C17" s="10" t="s">
        <v>7</v>
      </c>
      <c r="D17" s="6"/>
      <c r="E17" s="39">
        <v>561</v>
      </c>
      <c r="F17" s="40">
        <v>130640</v>
      </c>
      <c r="G17" s="39">
        <v>41328540</v>
      </c>
      <c r="H17" s="40">
        <v>147891135</v>
      </c>
      <c r="I17" s="15" t="s">
        <v>43</v>
      </c>
    </row>
    <row r="18" spans="2:9" ht="11.4" customHeight="1" x14ac:dyDescent="0.15">
      <c r="B18" s="9">
        <v>9</v>
      </c>
      <c r="C18" s="10" t="s">
        <v>8</v>
      </c>
      <c r="D18" s="6"/>
      <c r="E18" s="39">
        <v>1449</v>
      </c>
      <c r="F18" s="40">
        <v>339710</v>
      </c>
      <c r="G18" s="39">
        <v>66930600</v>
      </c>
      <c r="H18" s="40">
        <v>242621900</v>
      </c>
      <c r="I18" s="15" t="s">
        <v>44</v>
      </c>
    </row>
    <row r="19" spans="2:9" ht="11.4" customHeight="1" x14ac:dyDescent="0.15">
      <c r="B19" s="9">
        <v>10</v>
      </c>
      <c r="C19" s="10" t="s">
        <v>9</v>
      </c>
      <c r="D19" s="6"/>
      <c r="E19" s="39">
        <v>303</v>
      </c>
      <c r="F19" s="40">
        <v>70610</v>
      </c>
      <c r="G19" s="39">
        <v>21189960</v>
      </c>
      <c r="H19" s="40">
        <v>77532680</v>
      </c>
      <c r="I19" s="15" t="s">
        <v>45</v>
      </c>
    </row>
    <row r="20" spans="2:9" ht="11.4" customHeight="1" x14ac:dyDescent="0.15">
      <c r="B20" s="9"/>
      <c r="C20" s="10"/>
      <c r="D20" s="6"/>
      <c r="E20" s="39"/>
      <c r="F20" s="40"/>
      <c r="G20" s="39"/>
      <c r="H20" s="40"/>
      <c r="I20" s="15"/>
    </row>
    <row r="21" spans="2:9" ht="11.4" customHeight="1" x14ac:dyDescent="0.15">
      <c r="B21" s="9">
        <v>11</v>
      </c>
      <c r="C21" s="10" t="s">
        <v>10</v>
      </c>
      <c r="D21" s="6"/>
      <c r="E21" s="39">
        <v>595</v>
      </c>
      <c r="F21" s="40">
        <v>137770</v>
      </c>
      <c r="G21" s="39">
        <v>31097550</v>
      </c>
      <c r="H21" s="40">
        <v>112496367</v>
      </c>
      <c r="I21" s="15" t="s">
        <v>46</v>
      </c>
    </row>
    <row r="22" spans="2:9" ht="11.4" customHeight="1" x14ac:dyDescent="0.15">
      <c r="B22" s="9">
        <v>12</v>
      </c>
      <c r="C22" s="10" t="s">
        <v>127</v>
      </c>
      <c r="D22" s="6"/>
      <c r="E22" s="39">
        <v>542</v>
      </c>
      <c r="F22" s="40">
        <v>127650</v>
      </c>
      <c r="G22" s="39">
        <v>31105800</v>
      </c>
      <c r="H22" s="40">
        <v>110878803</v>
      </c>
      <c r="I22" s="15" t="s">
        <v>47</v>
      </c>
    </row>
    <row r="23" spans="2:9" ht="11.4" customHeight="1" x14ac:dyDescent="0.15">
      <c r="B23" s="9">
        <v>13</v>
      </c>
      <c r="C23" s="10" t="s">
        <v>128</v>
      </c>
      <c r="D23" s="6"/>
      <c r="E23" s="39">
        <v>457</v>
      </c>
      <c r="F23" s="40">
        <v>106030</v>
      </c>
      <c r="G23" s="39">
        <v>23918070</v>
      </c>
      <c r="H23" s="40">
        <v>83902380</v>
      </c>
      <c r="I23" s="15" t="s">
        <v>48</v>
      </c>
    </row>
    <row r="24" spans="2:9" ht="11.4" customHeight="1" x14ac:dyDescent="0.15">
      <c r="B24" s="9">
        <v>14</v>
      </c>
      <c r="C24" s="10" t="s">
        <v>129</v>
      </c>
      <c r="D24" s="6"/>
      <c r="E24" s="39">
        <v>376</v>
      </c>
      <c r="F24" s="40">
        <v>87860</v>
      </c>
      <c r="G24" s="39">
        <v>21795510</v>
      </c>
      <c r="H24" s="40">
        <v>79892468</v>
      </c>
      <c r="I24" s="15" t="s">
        <v>49</v>
      </c>
    </row>
    <row r="25" spans="2:9" ht="11.4" customHeight="1" x14ac:dyDescent="0.15">
      <c r="B25" s="9">
        <v>15</v>
      </c>
      <c r="C25" s="10" t="s">
        <v>130</v>
      </c>
      <c r="D25" s="6"/>
      <c r="E25" s="39">
        <v>252</v>
      </c>
      <c r="F25" s="40">
        <v>58880</v>
      </c>
      <c r="G25" s="39">
        <v>12789810</v>
      </c>
      <c r="H25" s="40">
        <v>46819155</v>
      </c>
      <c r="I25" s="15" t="s">
        <v>50</v>
      </c>
    </row>
    <row r="26" spans="2:9" ht="11.4" customHeight="1" x14ac:dyDescent="0.15">
      <c r="B26" s="9"/>
      <c r="C26" s="10"/>
      <c r="D26" s="6"/>
      <c r="E26" s="39"/>
      <c r="F26" s="40"/>
      <c r="G26" s="39"/>
      <c r="H26" s="40"/>
      <c r="I26" s="15"/>
    </row>
    <row r="27" spans="2:9" ht="11.4" customHeight="1" x14ac:dyDescent="0.15">
      <c r="B27" s="9">
        <v>16</v>
      </c>
      <c r="C27" s="10" t="s">
        <v>131</v>
      </c>
      <c r="D27" s="6"/>
      <c r="E27" s="39">
        <v>140</v>
      </c>
      <c r="F27" s="40">
        <v>32430</v>
      </c>
      <c r="G27" s="39">
        <v>9530400</v>
      </c>
      <c r="H27" s="40">
        <v>30644904</v>
      </c>
      <c r="I27" s="15" t="s">
        <v>51</v>
      </c>
    </row>
    <row r="28" spans="2:9" ht="11.4" customHeight="1" x14ac:dyDescent="0.15">
      <c r="B28" s="9">
        <v>17</v>
      </c>
      <c r="C28" s="10" t="s">
        <v>11</v>
      </c>
      <c r="D28" s="6"/>
      <c r="E28" s="39">
        <v>216</v>
      </c>
      <c r="F28" s="40">
        <v>50830</v>
      </c>
      <c r="G28" s="39">
        <v>14411760</v>
      </c>
      <c r="H28" s="40">
        <v>50566437</v>
      </c>
      <c r="I28" s="15" t="s">
        <v>52</v>
      </c>
    </row>
    <row r="29" spans="2:9" ht="11.4" customHeight="1" x14ac:dyDescent="0.15">
      <c r="B29" s="9">
        <v>18</v>
      </c>
      <c r="C29" s="10" t="s">
        <v>12</v>
      </c>
      <c r="D29" s="6"/>
      <c r="E29" s="39">
        <v>274</v>
      </c>
      <c r="F29" s="40">
        <v>63250</v>
      </c>
      <c r="G29" s="39">
        <v>13399650</v>
      </c>
      <c r="H29" s="40">
        <v>46760602</v>
      </c>
      <c r="I29" s="15" t="s">
        <v>48</v>
      </c>
    </row>
    <row r="30" spans="2:9" ht="11.4" customHeight="1" x14ac:dyDescent="0.15">
      <c r="B30" s="9">
        <v>19</v>
      </c>
      <c r="C30" s="10" t="s">
        <v>13</v>
      </c>
      <c r="D30" s="6"/>
      <c r="E30" s="39">
        <v>238</v>
      </c>
      <c r="F30" s="40">
        <v>55660</v>
      </c>
      <c r="G30" s="39">
        <v>11519640</v>
      </c>
      <c r="H30" s="40">
        <v>39783807</v>
      </c>
      <c r="I30" s="15" t="s">
        <v>53</v>
      </c>
    </row>
    <row r="31" spans="2:9" ht="11.4" customHeight="1" x14ac:dyDescent="0.15">
      <c r="B31" s="9">
        <v>20</v>
      </c>
      <c r="C31" s="10" t="s">
        <v>132</v>
      </c>
      <c r="D31" s="6"/>
      <c r="E31" s="39">
        <v>330</v>
      </c>
      <c r="F31" s="40">
        <v>76360</v>
      </c>
      <c r="G31" s="39">
        <v>18411690</v>
      </c>
      <c r="H31" s="40">
        <v>64664225</v>
      </c>
      <c r="I31" s="15" t="s">
        <v>54</v>
      </c>
    </row>
    <row r="32" spans="2:9" ht="11.4" customHeight="1" x14ac:dyDescent="0.15">
      <c r="B32" s="9"/>
      <c r="C32" s="10"/>
      <c r="D32" s="6"/>
      <c r="E32" s="39"/>
      <c r="F32" s="40"/>
      <c r="G32" s="39"/>
      <c r="H32" s="40"/>
      <c r="I32" s="15"/>
    </row>
    <row r="33" spans="2:9" ht="11.4" customHeight="1" x14ac:dyDescent="0.15">
      <c r="B33" s="9">
        <v>21</v>
      </c>
      <c r="C33" s="10" t="s">
        <v>133</v>
      </c>
      <c r="D33" s="6"/>
      <c r="E33" s="39">
        <v>216</v>
      </c>
      <c r="F33" s="40">
        <v>51290</v>
      </c>
      <c r="G33" s="39">
        <v>10791990</v>
      </c>
      <c r="H33" s="40">
        <v>36422869</v>
      </c>
      <c r="I33" s="15" t="s">
        <v>55</v>
      </c>
    </row>
    <row r="34" spans="2:9" ht="11.4" customHeight="1" x14ac:dyDescent="0.15">
      <c r="B34" s="9">
        <v>22</v>
      </c>
      <c r="C34" s="10" t="s">
        <v>14</v>
      </c>
      <c r="D34" s="6"/>
      <c r="E34" s="39">
        <v>414</v>
      </c>
      <c r="F34" s="40">
        <v>96600</v>
      </c>
      <c r="G34" s="39">
        <v>24324960</v>
      </c>
      <c r="H34" s="40">
        <v>84956886</v>
      </c>
      <c r="I34" s="15" t="s">
        <v>56</v>
      </c>
    </row>
    <row r="35" spans="2:9" ht="11.4" customHeight="1" x14ac:dyDescent="0.15">
      <c r="B35" s="9">
        <v>23</v>
      </c>
      <c r="C35" s="10" t="s">
        <v>15</v>
      </c>
      <c r="D35" s="6"/>
      <c r="E35" s="39">
        <v>228</v>
      </c>
      <c r="F35" s="40">
        <v>53820</v>
      </c>
      <c r="G35" s="39">
        <v>14925570</v>
      </c>
      <c r="H35" s="40">
        <v>55272474</v>
      </c>
      <c r="I35" s="15" t="s">
        <v>57</v>
      </c>
    </row>
    <row r="36" spans="2:9" ht="11.4" customHeight="1" x14ac:dyDescent="0.15">
      <c r="B36" s="9">
        <v>24</v>
      </c>
      <c r="C36" s="10" t="s">
        <v>16</v>
      </c>
      <c r="D36" s="6"/>
      <c r="E36" s="39">
        <v>158</v>
      </c>
      <c r="F36" s="40">
        <v>37490</v>
      </c>
      <c r="G36" s="39">
        <v>9110640</v>
      </c>
      <c r="H36" s="40">
        <v>31131986</v>
      </c>
      <c r="I36" s="15" t="s">
        <v>58</v>
      </c>
    </row>
    <row r="37" spans="2:9" ht="11.4" customHeight="1" x14ac:dyDescent="0.15">
      <c r="B37" s="9">
        <v>25</v>
      </c>
      <c r="C37" s="10" t="s">
        <v>134</v>
      </c>
      <c r="D37" s="6"/>
      <c r="E37" s="39">
        <v>253</v>
      </c>
      <c r="F37" s="40">
        <v>58650</v>
      </c>
      <c r="G37" s="39">
        <v>12570360</v>
      </c>
      <c r="H37" s="40">
        <v>42862767</v>
      </c>
      <c r="I37" s="15" t="s">
        <v>135</v>
      </c>
    </row>
    <row r="38" spans="2:9" ht="11.4" customHeight="1" x14ac:dyDescent="0.15">
      <c r="B38" s="9">
        <v>26</v>
      </c>
      <c r="C38" s="10" t="s">
        <v>17</v>
      </c>
      <c r="D38" s="6"/>
      <c r="E38" s="39">
        <v>545</v>
      </c>
      <c r="F38" s="40">
        <v>129030</v>
      </c>
      <c r="G38" s="39">
        <v>33364980</v>
      </c>
      <c r="H38" s="40">
        <v>119107318</v>
      </c>
      <c r="I38" s="15" t="s">
        <v>59</v>
      </c>
    </row>
    <row r="39" spans="2:9" ht="11.4" customHeight="1" x14ac:dyDescent="0.15">
      <c r="B39" s="9"/>
      <c r="C39" s="10"/>
      <c r="D39" s="6"/>
      <c r="E39" s="39"/>
      <c r="F39" s="40"/>
      <c r="G39" s="39"/>
      <c r="H39" s="40"/>
      <c r="I39" s="15"/>
    </row>
    <row r="40" spans="2:9" ht="11.4" customHeight="1" x14ac:dyDescent="0.15">
      <c r="B40" s="9"/>
      <c r="C40" s="10" t="s">
        <v>18</v>
      </c>
      <c r="D40" s="6"/>
      <c r="E40" s="39">
        <v>12278</v>
      </c>
      <c r="F40" s="39">
        <v>2868100</v>
      </c>
      <c r="G40" s="39">
        <v>684151710</v>
      </c>
      <c r="H40" s="39">
        <v>2428572215</v>
      </c>
      <c r="I40" s="16" t="s">
        <v>60</v>
      </c>
    </row>
    <row r="41" spans="2:9" ht="11.4" customHeight="1" x14ac:dyDescent="0.15">
      <c r="B41" s="9"/>
      <c r="C41" s="10"/>
      <c r="D41" s="6"/>
      <c r="E41" s="39"/>
      <c r="F41" s="40"/>
      <c r="G41" s="39"/>
      <c r="H41" s="40"/>
      <c r="I41" s="16"/>
    </row>
    <row r="42" spans="2:9" ht="11.4" customHeight="1" x14ac:dyDescent="0.15">
      <c r="B42" s="9">
        <v>27</v>
      </c>
      <c r="C42" s="10" t="s">
        <v>19</v>
      </c>
      <c r="D42" s="6"/>
      <c r="E42" s="39">
        <v>114</v>
      </c>
      <c r="F42" s="40">
        <v>26450</v>
      </c>
      <c r="G42" s="39">
        <v>5066490</v>
      </c>
      <c r="H42" s="40">
        <v>16636968</v>
      </c>
      <c r="I42" s="15" t="s">
        <v>61</v>
      </c>
    </row>
    <row r="43" spans="2:9" ht="11.4" customHeight="1" x14ac:dyDescent="0.15">
      <c r="B43" s="9">
        <v>28</v>
      </c>
      <c r="C43" s="10" t="s">
        <v>20</v>
      </c>
      <c r="D43" s="6"/>
      <c r="E43" s="39">
        <v>38</v>
      </c>
      <c r="F43" s="40">
        <v>8740</v>
      </c>
      <c r="G43" s="39">
        <v>2460810</v>
      </c>
      <c r="H43" s="40">
        <v>8053137</v>
      </c>
      <c r="I43" s="15" t="s">
        <v>47</v>
      </c>
    </row>
    <row r="44" spans="2:9" ht="11.4" customHeight="1" x14ac:dyDescent="0.15">
      <c r="B44" s="9">
        <v>29</v>
      </c>
      <c r="C44" s="10" t="s">
        <v>21</v>
      </c>
      <c r="D44" s="6"/>
      <c r="E44" s="39">
        <v>7</v>
      </c>
      <c r="F44" s="40">
        <v>1610</v>
      </c>
      <c r="G44" s="39">
        <v>283470</v>
      </c>
      <c r="H44" s="40">
        <v>885798</v>
      </c>
      <c r="I44" s="16" t="s">
        <v>62</v>
      </c>
    </row>
    <row r="45" spans="2:9" ht="11.4" customHeight="1" x14ac:dyDescent="0.15">
      <c r="B45" s="9">
        <v>30</v>
      </c>
      <c r="C45" s="10" t="s">
        <v>22</v>
      </c>
      <c r="D45" s="6"/>
      <c r="E45" s="39">
        <v>11</v>
      </c>
      <c r="F45" s="40">
        <v>2530</v>
      </c>
      <c r="G45" s="39">
        <v>662970</v>
      </c>
      <c r="H45" s="40">
        <v>2186307</v>
      </c>
      <c r="I45" s="15" t="s">
        <v>63</v>
      </c>
    </row>
    <row r="46" spans="2:9" ht="11.4" customHeight="1" x14ac:dyDescent="0.15">
      <c r="B46" s="9"/>
      <c r="C46" s="10"/>
      <c r="D46" s="6"/>
      <c r="E46" s="39"/>
      <c r="F46" s="40"/>
      <c r="G46" s="39"/>
      <c r="H46" s="40"/>
      <c r="I46" s="15"/>
    </row>
    <row r="47" spans="2:9" ht="11.4" customHeight="1" x14ac:dyDescent="0.15">
      <c r="B47" s="9">
        <v>31</v>
      </c>
      <c r="C47" s="10" t="s">
        <v>23</v>
      </c>
      <c r="D47" s="6"/>
      <c r="E47" s="39">
        <v>13</v>
      </c>
      <c r="F47" s="40">
        <v>2990</v>
      </c>
      <c r="G47" s="39">
        <v>1081740</v>
      </c>
      <c r="H47" s="40">
        <v>3528877</v>
      </c>
      <c r="I47" s="15" t="s">
        <v>64</v>
      </c>
    </row>
    <row r="48" spans="2:9" ht="11.4" customHeight="1" x14ac:dyDescent="0.15">
      <c r="B48" s="9">
        <v>32</v>
      </c>
      <c r="C48" s="10" t="s">
        <v>24</v>
      </c>
      <c r="D48" s="6"/>
      <c r="E48" s="39">
        <v>0</v>
      </c>
      <c r="F48" s="40">
        <v>0</v>
      </c>
      <c r="G48" s="39">
        <v>55110</v>
      </c>
      <c r="H48" s="40">
        <v>188579</v>
      </c>
      <c r="I48" s="16" t="s">
        <v>65</v>
      </c>
    </row>
    <row r="49" spans="2:9" ht="11.4" customHeight="1" x14ac:dyDescent="0.15">
      <c r="B49" s="9">
        <v>33</v>
      </c>
      <c r="C49" s="10" t="s">
        <v>25</v>
      </c>
      <c r="D49" s="6"/>
      <c r="E49" s="39">
        <v>10</v>
      </c>
      <c r="F49" s="40">
        <v>2300</v>
      </c>
      <c r="G49" s="39">
        <v>378840</v>
      </c>
      <c r="H49" s="40">
        <v>1290464</v>
      </c>
      <c r="I49" s="15" t="s">
        <v>66</v>
      </c>
    </row>
    <row r="50" spans="2:9" ht="11.4" customHeight="1" x14ac:dyDescent="0.15">
      <c r="B50" s="9">
        <v>34</v>
      </c>
      <c r="C50" s="10" t="s">
        <v>77</v>
      </c>
      <c r="D50" s="6"/>
      <c r="E50" s="39">
        <v>6</v>
      </c>
      <c r="F50" s="40">
        <v>1380</v>
      </c>
      <c r="G50" s="39">
        <v>276540</v>
      </c>
      <c r="H50" s="40">
        <v>940534</v>
      </c>
      <c r="I50" s="16" t="s">
        <v>67</v>
      </c>
    </row>
    <row r="51" spans="2:9" ht="11.4" customHeight="1" x14ac:dyDescent="0.15">
      <c r="B51" s="9"/>
      <c r="C51" s="10"/>
      <c r="D51" s="6"/>
      <c r="E51" s="39"/>
      <c r="F51" s="40"/>
      <c r="G51" s="39"/>
      <c r="H51" s="40"/>
      <c r="I51" s="16"/>
    </row>
    <row r="52" spans="2:9" ht="11.4" customHeight="1" x14ac:dyDescent="0.15">
      <c r="B52" s="9">
        <v>35</v>
      </c>
      <c r="C52" s="10" t="s">
        <v>26</v>
      </c>
      <c r="D52" s="6"/>
      <c r="E52" s="39">
        <v>6</v>
      </c>
      <c r="F52" s="40">
        <v>1380</v>
      </c>
      <c r="G52" s="39">
        <v>376200</v>
      </c>
      <c r="H52" s="40">
        <v>1323808</v>
      </c>
      <c r="I52" s="16" t="s">
        <v>39</v>
      </c>
    </row>
    <row r="53" spans="2:9" ht="11.4" customHeight="1" x14ac:dyDescent="0.15">
      <c r="B53" s="9">
        <v>36</v>
      </c>
      <c r="C53" s="10" t="s">
        <v>27</v>
      </c>
      <c r="D53" s="6"/>
      <c r="E53" s="39">
        <v>0</v>
      </c>
      <c r="F53" s="40">
        <v>0</v>
      </c>
      <c r="G53" s="39">
        <v>56100</v>
      </c>
      <c r="H53" s="40">
        <v>188864</v>
      </c>
      <c r="I53" s="16" t="s">
        <v>68</v>
      </c>
    </row>
    <row r="54" spans="2:9" ht="11.4" customHeight="1" x14ac:dyDescent="0.15">
      <c r="B54" s="9">
        <v>37</v>
      </c>
      <c r="C54" s="10" t="s">
        <v>28</v>
      </c>
      <c r="D54" s="6"/>
      <c r="E54" s="39">
        <v>18</v>
      </c>
      <c r="F54" s="40">
        <v>4140</v>
      </c>
      <c r="G54" s="39">
        <v>1031250</v>
      </c>
      <c r="H54" s="40">
        <v>3359515</v>
      </c>
      <c r="I54" s="15" t="s">
        <v>36</v>
      </c>
    </row>
    <row r="55" spans="2:9" ht="11.4" customHeight="1" x14ac:dyDescent="0.15">
      <c r="B55" s="9">
        <v>38</v>
      </c>
      <c r="C55" s="10" t="s">
        <v>29</v>
      </c>
      <c r="D55" s="6"/>
      <c r="E55" s="39">
        <v>0</v>
      </c>
      <c r="F55" s="40">
        <v>0</v>
      </c>
      <c r="G55" s="39">
        <v>34650</v>
      </c>
      <c r="H55" s="40">
        <v>127999</v>
      </c>
      <c r="I55" s="16" t="s">
        <v>40</v>
      </c>
    </row>
    <row r="56" spans="2:9" ht="11.4" customHeight="1" x14ac:dyDescent="0.15">
      <c r="B56" s="9">
        <v>39</v>
      </c>
      <c r="C56" s="10" t="s">
        <v>30</v>
      </c>
      <c r="D56" s="6"/>
      <c r="E56" s="39">
        <v>7</v>
      </c>
      <c r="F56" s="40">
        <v>1840</v>
      </c>
      <c r="G56" s="39">
        <v>569250</v>
      </c>
      <c r="H56" s="40">
        <v>2147665</v>
      </c>
      <c r="I56" s="15" t="s">
        <v>69</v>
      </c>
    </row>
    <row r="57" spans="2:9" ht="11.4" customHeight="1" x14ac:dyDescent="0.15">
      <c r="B57" s="9"/>
      <c r="C57" s="10"/>
      <c r="D57" s="6"/>
      <c r="E57" s="39"/>
      <c r="F57" s="40"/>
      <c r="G57" s="39"/>
      <c r="H57" s="40"/>
      <c r="I57" s="15"/>
    </row>
    <row r="58" spans="2:9" ht="11.4" customHeight="1" x14ac:dyDescent="0.15">
      <c r="B58" s="9"/>
      <c r="C58" s="10" t="s">
        <v>31</v>
      </c>
      <c r="D58" s="6"/>
      <c r="E58" s="39">
        <v>230</v>
      </c>
      <c r="F58" s="39">
        <v>53360</v>
      </c>
      <c r="G58" s="39">
        <v>12333420</v>
      </c>
      <c r="H58" s="39">
        <v>40858515</v>
      </c>
      <c r="I58" s="16" t="s">
        <v>44</v>
      </c>
    </row>
    <row r="59" spans="2:9" ht="11.4" customHeight="1" x14ac:dyDescent="0.15">
      <c r="B59" s="9"/>
      <c r="C59" s="10"/>
      <c r="D59" s="6"/>
      <c r="E59" s="39"/>
      <c r="F59" s="46"/>
      <c r="G59" s="39"/>
      <c r="H59" s="42"/>
      <c r="I59" s="16"/>
    </row>
    <row r="60" spans="2:9" ht="11.4" customHeight="1" x14ac:dyDescent="0.15">
      <c r="B60" s="9"/>
      <c r="C60" s="10" t="s">
        <v>32</v>
      </c>
      <c r="D60" s="6"/>
      <c r="E60" s="39">
        <v>12508</v>
      </c>
      <c r="F60" s="39">
        <v>2921460</v>
      </c>
      <c r="G60" s="39">
        <v>696485130</v>
      </c>
      <c r="H60" s="39">
        <v>2469430730</v>
      </c>
      <c r="I60" s="16" t="s">
        <v>70</v>
      </c>
    </row>
    <row r="61" spans="2:9" ht="11.4" customHeight="1" x14ac:dyDescent="0.15">
      <c r="B61" s="9"/>
      <c r="C61" s="10"/>
      <c r="D61" s="6"/>
      <c r="E61" s="43"/>
      <c r="F61" s="47"/>
      <c r="G61" s="43"/>
      <c r="H61" s="44"/>
      <c r="I61" s="16"/>
    </row>
    <row r="62" spans="2:9" ht="11.4" customHeight="1" x14ac:dyDescent="0.15">
      <c r="B62" s="11"/>
      <c r="C62" s="12" t="s">
        <v>33</v>
      </c>
      <c r="D62" s="7"/>
      <c r="E62" s="45">
        <v>34401</v>
      </c>
      <c r="F62" s="45">
        <v>8033210</v>
      </c>
      <c r="G62" s="45">
        <v>2410035540</v>
      </c>
      <c r="H62" s="45">
        <v>8619269571</v>
      </c>
      <c r="I62" s="17" t="s">
        <v>71</v>
      </c>
    </row>
    <row r="65" spans="10:10" x14ac:dyDescent="0.15">
      <c r="J65" s="1">
        <v>10</v>
      </c>
    </row>
  </sheetData>
  <mergeCells count="8">
    <mergeCell ref="B1:I1"/>
    <mergeCell ref="E5:G5"/>
    <mergeCell ref="E6:F6"/>
    <mergeCell ref="G6:G7"/>
    <mergeCell ref="H5:H7"/>
    <mergeCell ref="I5:I8"/>
    <mergeCell ref="B5:D8"/>
    <mergeCell ref="B2:I2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B1:X63"/>
  <sheetViews>
    <sheetView view="pageBreakPreview" zoomScale="85" zoomScaleNormal="70" zoomScaleSheetLayoutView="85" workbookViewId="0">
      <pane ySplit="7" topLeftCell="A40" activePane="bottomLeft" state="frozen"/>
      <selection activeCell="B2" sqref="B2:K2"/>
      <selection pane="bottomLeft" activeCell="A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7.6640625" style="1" customWidth="1"/>
    <col min="12" max="12" width="3.21875" style="1" bestFit="1" customWidth="1"/>
    <col min="13" max="23" width="9.109375" style="1" customWidth="1"/>
    <col min="24" max="24" width="3.44140625" style="1" bestFit="1" customWidth="1"/>
    <col min="25" max="16384" width="9" style="1"/>
  </cols>
  <sheetData>
    <row r="1" spans="2:24" ht="12" customHeight="1" x14ac:dyDescent="0.15">
      <c r="B1" s="59" t="str">
        <f>'1'!B1:O1</f>
        <v>第１９表　令和２年度分に係る所得控除等の人員等に関する調（市町村別）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</row>
    <row r="2" spans="2:24" ht="11.25" customHeight="1" x14ac:dyDescent="0.15">
      <c r="B2" s="59" t="s">
        <v>175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2:24" ht="11.25" customHeight="1" x14ac:dyDescent="0.15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2:24" ht="17.100000000000001" customHeight="1" x14ac:dyDescent="0.15"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2:24" ht="17.100000000000001" customHeight="1" x14ac:dyDescent="0.15">
      <c r="B5" s="69" t="s">
        <v>34</v>
      </c>
      <c r="C5" s="70"/>
      <c r="D5" s="71"/>
      <c r="E5" s="63" t="s">
        <v>143</v>
      </c>
      <c r="F5" s="97"/>
      <c r="G5" s="97"/>
      <c r="H5" s="97"/>
      <c r="I5" s="97"/>
      <c r="J5" s="97"/>
      <c r="K5" s="55" t="s">
        <v>112</v>
      </c>
      <c r="L5" s="57" t="s">
        <v>35</v>
      </c>
    </row>
    <row r="6" spans="2:24" ht="46.5" customHeight="1" x14ac:dyDescent="0.15">
      <c r="B6" s="72"/>
      <c r="C6" s="73"/>
      <c r="D6" s="74"/>
      <c r="E6" s="86" t="s">
        <v>150</v>
      </c>
      <c r="F6" s="64"/>
      <c r="G6" s="65"/>
      <c r="H6" s="80" t="s">
        <v>149</v>
      </c>
      <c r="I6" s="64"/>
      <c r="J6" s="65"/>
      <c r="K6" s="56"/>
      <c r="L6" s="58"/>
    </row>
    <row r="7" spans="2:24" ht="12.75" customHeight="1" x14ac:dyDescent="0.15">
      <c r="B7" s="72"/>
      <c r="C7" s="73"/>
      <c r="D7" s="74"/>
      <c r="E7" s="13" t="s">
        <v>104</v>
      </c>
      <c r="F7" s="8" t="s">
        <v>105</v>
      </c>
      <c r="G7" s="13" t="s">
        <v>70</v>
      </c>
      <c r="H7" s="13" t="s">
        <v>104</v>
      </c>
      <c r="I7" s="8" t="s">
        <v>105</v>
      </c>
      <c r="J7" s="13" t="s">
        <v>70</v>
      </c>
      <c r="K7" s="56"/>
      <c r="L7" s="58"/>
    </row>
    <row r="8" spans="2:24" ht="13.5" customHeight="1" x14ac:dyDescent="0.15">
      <c r="B8" s="75"/>
      <c r="C8" s="76"/>
      <c r="D8" s="77"/>
      <c r="E8" s="19" t="s">
        <v>98</v>
      </c>
      <c r="F8" s="19" t="s">
        <v>98</v>
      </c>
      <c r="G8" s="19" t="s">
        <v>98</v>
      </c>
      <c r="H8" s="19" t="s">
        <v>98</v>
      </c>
      <c r="I8" s="19" t="s">
        <v>98</v>
      </c>
      <c r="J8" s="19" t="s">
        <v>98</v>
      </c>
      <c r="K8" s="19" t="s">
        <v>98</v>
      </c>
      <c r="L8" s="78"/>
      <c r="M8" s="4"/>
      <c r="N8" s="4"/>
      <c r="O8" s="4"/>
    </row>
    <row r="9" spans="2:24" ht="11.4" customHeight="1" x14ac:dyDescent="0.15">
      <c r="B9" s="9">
        <v>1</v>
      </c>
      <c r="C9" s="10" t="s">
        <v>0</v>
      </c>
      <c r="D9" s="6"/>
      <c r="E9" s="48">
        <v>2717</v>
      </c>
      <c r="F9" s="48">
        <v>1821</v>
      </c>
      <c r="G9" s="48">
        <v>4538</v>
      </c>
      <c r="H9" s="48">
        <v>3114</v>
      </c>
      <c r="I9" s="48">
        <v>2192</v>
      </c>
      <c r="J9" s="48">
        <v>5306</v>
      </c>
      <c r="K9" s="48">
        <v>6</v>
      </c>
      <c r="L9" s="14" t="s">
        <v>36</v>
      </c>
      <c r="M9" s="4"/>
      <c r="N9" s="4"/>
      <c r="O9" s="4"/>
    </row>
    <row r="10" spans="2:24" ht="11.4" customHeight="1" x14ac:dyDescent="0.15">
      <c r="B10" s="9">
        <v>2</v>
      </c>
      <c r="C10" s="10" t="s">
        <v>1</v>
      </c>
      <c r="D10" s="6"/>
      <c r="E10" s="48">
        <v>935</v>
      </c>
      <c r="F10" s="48">
        <v>579</v>
      </c>
      <c r="G10" s="48">
        <v>1514</v>
      </c>
      <c r="H10" s="48">
        <v>871</v>
      </c>
      <c r="I10" s="48">
        <v>681</v>
      </c>
      <c r="J10" s="48">
        <v>1552</v>
      </c>
      <c r="K10" s="48">
        <v>2</v>
      </c>
      <c r="L10" s="15" t="s">
        <v>37</v>
      </c>
      <c r="M10" s="4"/>
      <c r="N10" s="4"/>
      <c r="O10" s="4"/>
    </row>
    <row r="11" spans="2:24" ht="11.4" customHeight="1" x14ac:dyDescent="0.15">
      <c r="B11" s="9">
        <v>3</v>
      </c>
      <c r="C11" s="10" t="s">
        <v>2</v>
      </c>
      <c r="D11" s="6"/>
      <c r="E11" s="48">
        <v>736</v>
      </c>
      <c r="F11" s="48">
        <v>547</v>
      </c>
      <c r="G11" s="48">
        <v>1283</v>
      </c>
      <c r="H11" s="48">
        <v>761</v>
      </c>
      <c r="I11" s="48">
        <v>590</v>
      </c>
      <c r="J11" s="48">
        <v>1351</v>
      </c>
      <c r="K11" s="48">
        <v>5</v>
      </c>
      <c r="L11" s="15" t="s">
        <v>38</v>
      </c>
      <c r="M11" s="4"/>
      <c r="N11" s="4"/>
      <c r="O11" s="4"/>
    </row>
    <row r="12" spans="2:24" ht="11.4" customHeight="1" x14ac:dyDescent="0.15">
      <c r="B12" s="9">
        <v>4</v>
      </c>
      <c r="C12" s="10" t="s">
        <v>3</v>
      </c>
      <c r="D12" s="6"/>
      <c r="E12" s="48">
        <v>805</v>
      </c>
      <c r="F12" s="48">
        <v>600</v>
      </c>
      <c r="G12" s="48">
        <v>1405</v>
      </c>
      <c r="H12" s="48">
        <v>842</v>
      </c>
      <c r="I12" s="48">
        <v>590</v>
      </c>
      <c r="J12" s="48">
        <v>1432</v>
      </c>
      <c r="K12" s="48">
        <v>6</v>
      </c>
      <c r="L12" s="15" t="s">
        <v>39</v>
      </c>
      <c r="M12" s="4"/>
      <c r="O12" s="4"/>
    </row>
    <row r="13" spans="2:24" ht="11.4" customHeight="1" x14ac:dyDescent="0.15">
      <c r="B13" s="9">
        <v>5</v>
      </c>
      <c r="C13" s="10" t="s">
        <v>4</v>
      </c>
      <c r="D13" s="6"/>
      <c r="E13" s="48">
        <v>575</v>
      </c>
      <c r="F13" s="48">
        <v>404</v>
      </c>
      <c r="G13" s="48">
        <v>979</v>
      </c>
      <c r="H13" s="48">
        <v>709</v>
      </c>
      <c r="I13" s="48">
        <v>513</v>
      </c>
      <c r="J13" s="48">
        <v>1222</v>
      </c>
      <c r="K13" s="48">
        <v>0</v>
      </c>
      <c r="L13" s="15" t="s">
        <v>40</v>
      </c>
      <c r="M13" s="4"/>
      <c r="O13" s="4"/>
    </row>
    <row r="14" spans="2:24" ht="11.4" customHeight="1" x14ac:dyDescent="0.15">
      <c r="B14" s="9"/>
      <c r="C14" s="10"/>
      <c r="D14" s="6"/>
      <c r="E14" s="48"/>
      <c r="F14" s="48"/>
      <c r="G14" s="48"/>
      <c r="H14" s="48"/>
      <c r="I14" s="48"/>
      <c r="J14" s="48"/>
      <c r="K14" s="48"/>
      <c r="L14" s="15"/>
      <c r="M14" s="4"/>
      <c r="N14" s="4"/>
      <c r="O14" s="4"/>
    </row>
    <row r="15" spans="2:24" ht="11.4" customHeight="1" x14ac:dyDescent="0.15">
      <c r="B15" s="9">
        <v>6</v>
      </c>
      <c r="C15" s="10" t="s">
        <v>5</v>
      </c>
      <c r="D15" s="6"/>
      <c r="E15" s="48">
        <v>1080</v>
      </c>
      <c r="F15" s="48">
        <v>794</v>
      </c>
      <c r="G15" s="48">
        <v>1874</v>
      </c>
      <c r="H15" s="48">
        <v>1257</v>
      </c>
      <c r="I15" s="48">
        <v>976</v>
      </c>
      <c r="J15" s="48">
        <v>2233</v>
      </c>
      <c r="K15" s="48">
        <v>1</v>
      </c>
      <c r="L15" s="15" t="s">
        <v>41</v>
      </c>
      <c r="M15" s="4"/>
      <c r="O15" s="4"/>
    </row>
    <row r="16" spans="2:24" ht="11.4" customHeight="1" x14ac:dyDescent="0.15">
      <c r="B16" s="9">
        <v>7</v>
      </c>
      <c r="C16" s="10" t="s">
        <v>6</v>
      </c>
      <c r="D16" s="6"/>
      <c r="E16" s="48">
        <v>519</v>
      </c>
      <c r="F16" s="48">
        <v>304</v>
      </c>
      <c r="G16" s="48">
        <v>823</v>
      </c>
      <c r="H16" s="48">
        <v>549</v>
      </c>
      <c r="I16" s="48">
        <v>370</v>
      </c>
      <c r="J16" s="48">
        <v>919</v>
      </c>
      <c r="K16" s="48">
        <v>1</v>
      </c>
      <c r="L16" s="15" t="s">
        <v>42</v>
      </c>
      <c r="M16" s="4"/>
      <c r="N16" s="4"/>
      <c r="O16" s="4"/>
    </row>
    <row r="17" spans="2:15" ht="11.4" customHeight="1" x14ac:dyDescent="0.15">
      <c r="B17" s="9">
        <v>8</v>
      </c>
      <c r="C17" s="10" t="s">
        <v>7</v>
      </c>
      <c r="D17" s="6"/>
      <c r="E17" s="48">
        <v>967</v>
      </c>
      <c r="F17" s="48">
        <v>705</v>
      </c>
      <c r="G17" s="48">
        <v>1672</v>
      </c>
      <c r="H17" s="48">
        <v>1015</v>
      </c>
      <c r="I17" s="48">
        <v>727</v>
      </c>
      <c r="J17" s="48">
        <v>1742</v>
      </c>
      <c r="K17" s="48">
        <v>4</v>
      </c>
      <c r="L17" s="15" t="s">
        <v>43</v>
      </c>
      <c r="M17" s="4"/>
      <c r="N17" s="4"/>
      <c r="O17" s="4"/>
    </row>
    <row r="18" spans="2:15" ht="11.4" customHeight="1" x14ac:dyDescent="0.15">
      <c r="B18" s="9">
        <v>9</v>
      </c>
      <c r="C18" s="10" t="s">
        <v>8</v>
      </c>
      <c r="D18" s="6"/>
      <c r="E18" s="48">
        <v>2091</v>
      </c>
      <c r="F18" s="48">
        <v>1541</v>
      </c>
      <c r="G18" s="48">
        <v>3632</v>
      </c>
      <c r="H18" s="48">
        <v>2501</v>
      </c>
      <c r="I18" s="48">
        <v>1754</v>
      </c>
      <c r="J18" s="48">
        <v>4255</v>
      </c>
      <c r="K18" s="48">
        <v>3</v>
      </c>
      <c r="L18" s="15" t="s">
        <v>44</v>
      </c>
      <c r="M18" s="4"/>
      <c r="O18" s="4"/>
    </row>
    <row r="19" spans="2:15" ht="11.4" customHeight="1" x14ac:dyDescent="0.15">
      <c r="B19" s="9">
        <v>10</v>
      </c>
      <c r="C19" s="10" t="s">
        <v>9</v>
      </c>
      <c r="D19" s="6"/>
      <c r="E19" s="48">
        <v>532</v>
      </c>
      <c r="F19" s="48">
        <v>350</v>
      </c>
      <c r="G19" s="48">
        <v>882</v>
      </c>
      <c r="H19" s="48">
        <v>563</v>
      </c>
      <c r="I19" s="48">
        <v>399</v>
      </c>
      <c r="J19" s="48">
        <v>962</v>
      </c>
      <c r="K19" s="48">
        <v>7</v>
      </c>
      <c r="L19" s="15" t="s">
        <v>45</v>
      </c>
      <c r="M19" s="4"/>
      <c r="O19" s="4"/>
    </row>
    <row r="20" spans="2:15" ht="11.4" customHeight="1" x14ac:dyDescent="0.15">
      <c r="B20" s="9"/>
      <c r="C20" s="10"/>
      <c r="D20" s="6"/>
      <c r="E20" s="48"/>
      <c r="F20" s="48"/>
      <c r="G20" s="48"/>
      <c r="H20" s="48"/>
      <c r="I20" s="48"/>
      <c r="J20" s="48"/>
      <c r="K20" s="48"/>
      <c r="L20" s="15"/>
      <c r="M20" s="4"/>
      <c r="N20" s="4"/>
      <c r="O20" s="4"/>
    </row>
    <row r="21" spans="2:15" ht="11.4" customHeight="1" x14ac:dyDescent="0.15">
      <c r="B21" s="9">
        <v>11</v>
      </c>
      <c r="C21" s="10" t="s">
        <v>10</v>
      </c>
      <c r="D21" s="6"/>
      <c r="E21" s="48">
        <v>879</v>
      </c>
      <c r="F21" s="48">
        <v>527</v>
      </c>
      <c r="G21" s="48">
        <v>1406</v>
      </c>
      <c r="H21" s="48">
        <v>1023</v>
      </c>
      <c r="I21" s="48">
        <v>732</v>
      </c>
      <c r="J21" s="48">
        <v>1755</v>
      </c>
      <c r="K21" s="48">
        <v>3</v>
      </c>
      <c r="L21" s="15" t="s">
        <v>46</v>
      </c>
      <c r="M21" s="4"/>
      <c r="O21" s="4"/>
    </row>
    <row r="22" spans="2:15" ht="11.4" customHeight="1" x14ac:dyDescent="0.15">
      <c r="B22" s="9">
        <v>12</v>
      </c>
      <c r="C22" s="10" t="s">
        <v>127</v>
      </c>
      <c r="D22" s="6"/>
      <c r="E22" s="48">
        <v>832</v>
      </c>
      <c r="F22" s="48">
        <v>654</v>
      </c>
      <c r="G22" s="48">
        <v>1486</v>
      </c>
      <c r="H22" s="48">
        <v>962</v>
      </c>
      <c r="I22" s="48">
        <v>648</v>
      </c>
      <c r="J22" s="48">
        <v>1610</v>
      </c>
      <c r="K22" s="48">
        <v>2</v>
      </c>
      <c r="L22" s="15" t="s">
        <v>47</v>
      </c>
      <c r="M22" s="4"/>
      <c r="O22" s="4"/>
    </row>
    <row r="23" spans="2:15" ht="11.4" customHeight="1" x14ac:dyDescent="0.15">
      <c r="B23" s="9">
        <v>13</v>
      </c>
      <c r="C23" s="10" t="s">
        <v>128</v>
      </c>
      <c r="D23" s="6"/>
      <c r="E23" s="48">
        <v>741</v>
      </c>
      <c r="F23" s="48">
        <v>454</v>
      </c>
      <c r="G23" s="48">
        <v>1195</v>
      </c>
      <c r="H23" s="48">
        <v>825</v>
      </c>
      <c r="I23" s="48">
        <v>564</v>
      </c>
      <c r="J23" s="48">
        <v>1389</v>
      </c>
      <c r="K23" s="48">
        <v>1</v>
      </c>
      <c r="L23" s="15" t="s">
        <v>48</v>
      </c>
      <c r="M23" s="4"/>
      <c r="O23" s="4"/>
    </row>
    <row r="24" spans="2:15" ht="11.4" customHeight="1" x14ac:dyDescent="0.15">
      <c r="B24" s="9">
        <v>14</v>
      </c>
      <c r="C24" s="10" t="s">
        <v>129</v>
      </c>
      <c r="D24" s="6"/>
      <c r="E24" s="48">
        <v>581</v>
      </c>
      <c r="F24" s="48">
        <v>376</v>
      </c>
      <c r="G24" s="48">
        <v>957</v>
      </c>
      <c r="H24" s="48">
        <v>644</v>
      </c>
      <c r="I24" s="48">
        <v>478</v>
      </c>
      <c r="J24" s="48">
        <v>1122</v>
      </c>
      <c r="K24" s="48">
        <v>2</v>
      </c>
      <c r="L24" s="15" t="s">
        <v>49</v>
      </c>
      <c r="M24" s="4"/>
      <c r="O24" s="4"/>
    </row>
    <row r="25" spans="2:15" ht="11.4" customHeight="1" x14ac:dyDescent="0.15">
      <c r="B25" s="9">
        <v>15</v>
      </c>
      <c r="C25" s="10" t="s">
        <v>130</v>
      </c>
      <c r="D25" s="6"/>
      <c r="E25" s="48">
        <v>492</v>
      </c>
      <c r="F25" s="48">
        <v>322</v>
      </c>
      <c r="G25" s="48">
        <v>814</v>
      </c>
      <c r="H25" s="48">
        <v>461</v>
      </c>
      <c r="I25" s="48">
        <v>356</v>
      </c>
      <c r="J25" s="48">
        <v>817</v>
      </c>
      <c r="K25" s="48">
        <v>1</v>
      </c>
      <c r="L25" s="15" t="s">
        <v>50</v>
      </c>
      <c r="M25" s="4"/>
      <c r="O25" s="4"/>
    </row>
    <row r="26" spans="2:15" ht="11.4" customHeight="1" x14ac:dyDescent="0.15">
      <c r="B26" s="9"/>
      <c r="C26" s="10"/>
      <c r="D26" s="6"/>
      <c r="E26" s="48"/>
      <c r="F26" s="48"/>
      <c r="G26" s="48"/>
      <c r="H26" s="48"/>
      <c r="I26" s="48"/>
      <c r="J26" s="48"/>
      <c r="K26" s="48"/>
      <c r="L26" s="15"/>
      <c r="M26" s="4"/>
      <c r="O26" s="4"/>
    </row>
    <row r="27" spans="2:15" ht="11.4" customHeight="1" x14ac:dyDescent="0.15">
      <c r="B27" s="9">
        <v>16</v>
      </c>
      <c r="C27" s="10" t="s">
        <v>131</v>
      </c>
      <c r="D27" s="6"/>
      <c r="E27" s="48">
        <v>228</v>
      </c>
      <c r="F27" s="48">
        <v>154</v>
      </c>
      <c r="G27" s="48">
        <v>382</v>
      </c>
      <c r="H27" s="48">
        <v>249</v>
      </c>
      <c r="I27" s="48">
        <v>182</v>
      </c>
      <c r="J27" s="48">
        <v>431</v>
      </c>
      <c r="K27" s="48">
        <v>0</v>
      </c>
      <c r="L27" s="15" t="s">
        <v>51</v>
      </c>
      <c r="M27" s="4"/>
      <c r="O27" s="4"/>
    </row>
    <row r="28" spans="2:15" ht="11.4" customHeight="1" x14ac:dyDescent="0.15">
      <c r="B28" s="9">
        <v>17</v>
      </c>
      <c r="C28" s="10" t="s">
        <v>11</v>
      </c>
      <c r="D28" s="6"/>
      <c r="E28" s="48">
        <v>360</v>
      </c>
      <c r="F28" s="48">
        <v>219</v>
      </c>
      <c r="G28" s="48">
        <v>579</v>
      </c>
      <c r="H28" s="48">
        <v>328</v>
      </c>
      <c r="I28" s="48">
        <v>272</v>
      </c>
      <c r="J28" s="48">
        <v>600</v>
      </c>
      <c r="K28" s="48">
        <v>0</v>
      </c>
      <c r="L28" s="15" t="s">
        <v>52</v>
      </c>
      <c r="M28" s="4"/>
      <c r="O28" s="4"/>
    </row>
    <row r="29" spans="2:15" ht="11.4" customHeight="1" x14ac:dyDescent="0.15">
      <c r="B29" s="9">
        <v>18</v>
      </c>
      <c r="C29" s="10" t="s">
        <v>12</v>
      </c>
      <c r="D29" s="6"/>
      <c r="E29" s="48">
        <v>346</v>
      </c>
      <c r="F29" s="48">
        <v>252</v>
      </c>
      <c r="G29" s="48">
        <v>598</v>
      </c>
      <c r="H29" s="48">
        <v>453</v>
      </c>
      <c r="I29" s="48">
        <v>338</v>
      </c>
      <c r="J29" s="48">
        <v>791</v>
      </c>
      <c r="K29" s="48">
        <v>0</v>
      </c>
      <c r="L29" s="15" t="s">
        <v>48</v>
      </c>
      <c r="M29" s="4"/>
      <c r="O29" s="4"/>
    </row>
    <row r="30" spans="2:15" ht="11.4" customHeight="1" x14ac:dyDescent="0.15">
      <c r="B30" s="9">
        <v>19</v>
      </c>
      <c r="C30" s="10" t="s">
        <v>13</v>
      </c>
      <c r="D30" s="6"/>
      <c r="E30" s="48">
        <v>328</v>
      </c>
      <c r="F30" s="48">
        <v>233</v>
      </c>
      <c r="G30" s="48">
        <v>561</v>
      </c>
      <c r="H30" s="48">
        <v>403</v>
      </c>
      <c r="I30" s="48">
        <v>308</v>
      </c>
      <c r="J30" s="48">
        <v>711</v>
      </c>
      <c r="K30" s="48">
        <v>0</v>
      </c>
      <c r="L30" s="15" t="s">
        <v>53</v>
      </c>
      <c r="M30" s="4"/>
      <c r="O30" s="4"/>
    </row>
    <row r="31" spans="2:15" ht="11.4" customHeight="1" x14ac:dyDescent="0.15">
      <c r="B31" s="9">
        <v>20</v>
      </c>
      <c r="C31" s="10" t="s">
        <v>132</v>
      </c>
      <c r="D31" s="6"/>
      <c r="E31" s="48">
        <v>557</v>
      </c>
      <c r="F31" s="48">
        <v>391</v>
      </c>
      <c r="G31" s="48">
        <v>948</v>
      </c>
      <c r="H31" s="48">
        <v>734</v>
      </c>
      <c r="I31" s="48">
        <v>411</v>
      </c>
      <c r="J31" s="48">
        <v>1145</v>
      </c>
      <c r="K31" s="48">
        <v>0</v>
      </c>
      <c r="L31" s="15" t="s">
        <v>54</v>
      </c>
      <c r="M31" s="4"/>
      <c r="O31" s="4"/>
    </row>
    <row r="32" spans="2:15" ht="11.4" customHeight="1" x14ac:dyDescent="0.15">
      <c r="B32" s="9"/>
      <c r="C32" s="10"/>
      <c r="D32" s="6"/>
      <c r="E32" s="48"/>
      <c r="F32" s="48"/>
      <c r="G32" s="48"/>
      <c r="H32" s="48"/>
      <c r="I32" s="48"/>
      <c r="J32" s="48"/>
      <c r="K32" s="48"/>
      <c r="L32" s="15"/>
      <c r="M32" s="4"/>
      <c r="O32" s="4"/>
    </row>
    <row r="33" spans="2:15" ht="11.4" customHeight="1" x14ac:dyDescent="0.15">
      <c r="B33" s="9">
        <v>21</v>
      </c>
      <c r="C33" s="10" t="s">
        <v>133</v>
      </c>
      <c r="D33" s="6"/>
      <c r="E33" s="48">
        <v>288</v>
      </c>
      <c r="F33" s="48">
        <v>196</v>
      </c>
      <c r="G33" s="48">
        <v>484</v>
      </c>
      <c r="H33" s="48">
        <v>399</v>
      </c>
      <c r="I33" s="48">
        <v>268</v>
      </c>
      <c r="J33" s="48">
        <v>667</v>
      </c>
      <c r="K33" s="48">
        <v>0</v>
      </c>
      <c r="L33" s="15" t="s">
        <v>55</v>
      </c>
      <c r="M33" s="4"/>
      <c r="N33" s="4"/>
      <c r="O33" s="4"/>
    </row>
    <row r="34" spans="2:15" ht="11.4" customHeight="1" x14ac:dyDescent="0.15">
      <c r="B34" s="9">
        <v>22</v>
      </c>
      <c r="C34" s="10" t="s">
        <v>14</v>
      </c>
      <c r="D34" s="6"/>
      <c r="E34" s="48">
        <v>691</v>
      </c>
      <c r="F34" s="48">
        <v>469</v>
      </c>
      <c r="G34" s="48">
        <v>1160</v>
      </c>
      <c r="H34" s="48">
        <v>804</v>
      </c>
      <c r="I34" s="48">
        <v>518</v>
      </c>
      <c r="J34" s="48">
        <v>1322</v>
      </c>
      <c r="K34" s="48">
        <v>0</v>
      </c>
      <c r="L34" s="15" t="s">
        <v>56</v>
      </c>
      <c r="M34" s="4"/>
      <c r="O34" s="4"/>
    </row>
    <row r="35" spans="2:15" ht="11.4" customHeight="1" x14ac:dyDescent="0.15">
      <c r="B35" s="9">
        <v>23</v>
      </c>
      <c r="C35" s="10" t="s">
        <v>15</v>
      </c>
      <c r="D35" s="6"/>
      <c r="E35" s="48">
        <v>375</v>
      </c>
      <c r="F35" s="48">
        <v>268</v>
      </c>
      <c r="G35" s="48">
        <v>643</v>
      </c>
      <c r="H35" s="48">
        <v>437</v>
      </c>
      <c r="I35" s="48">
        <v>299</v>
      </c>
      <c r="J35" s="48">
        <v>736</v>
      </c>
      <c r="K35" s="48">
        <v>2</v>
      </c>
      <c r="L35" s="15" t="s">
        <v>57</v>
      </c>
      <c r="M35" s="4"/>
      <c r="O35" s="4"/>
    </row>
    <row r="36" spans="2:15" ht="11.4" customHeight="1" x14ac:dyDescent="0.15">
      <c r="B36" s="9">
        <v>24</v>
      </c>
      <c r="C36" s="10" t="s">
        <v>16</v>
      </c>
      <c r="D36" s="6"/>
      <c r="E36" s="48">
        <v>244</v>
      </c>
      <c r="F36" s="48">
        <v>174</v>
      </c>
      <c r="G36" s="48">
        <v>418</v>
      </c>
      <c r="H36" s="48">
        <v>293</v>
      </c>
      <c r="I36" s="48">
        <v>209</v>
      </c>
      <c r="J36" s="48">
        <v>502</v>
      </c>
      <c r="K36" s="48">
        <v>0</v>
      </c>
      <c r="L36" s="15" t="s">
        <v>58</v>
      </c>
      <c r="M36" s="4"/>
      <c r="O36" s="4"/>
    </row>
    <row r="37" spans="2:15" ht="11.4" customHeight="1" x14ac:dyDescent="0.15">
      <c r="B37" s="9">
        <v>25</v>
      </c>
      <c r="C37" s="10" t="s">
        <v>134</v>
      </c>
      <c r="D37" s="6"/>
      <c r="E37" s="48">
        <v>361</v>
      </c>
      <c r="F37" s="48">
        <v>252</v>
      </c>
      <c r="G37" s="48">
        <v>613</v>
      </c>
      <c r="H37" s="48">
        <v>464</v>
      </c>
      <c r="I37" s="48">
        <v>312</v>
      </c>
      <c r="J37" s="48">
        <v>776</v>
      </c>
      <c r="K37" s="48">
        <v>0</v>
      </c>
      <c r="L37" s="15" t="s">
        <v>135</v>
      </c>
      <c r="M37" s="4"/>
      <c r="N37" s="4"/>
      <c r="O37" s="4"/>
    </row>
    <row r="38" spans="2:15" ht="11.4" customHeight="1" x14ac:dyDescent="0.15">
      <c r="B38" s="9">
        <v>26</v>
      </c>
      <c r="C38" s="10" t="s">
        <v>17</v>
      </c>
      <c r="D38" s="6"/>
      <c r="E38" s="48">
        <v>868</v>
      </c>
      <c r="F38" s="48">
        <v>568</v>
      </c>
      <c r="G38" s="48">
        <v>1436</v>
      </c>
      <c r="H38" s="48">
        <v>998</v>
      </c>
      <c r="I38" s="48">
        <v>710</v>
      </c>
      <c r="J38" s="48">
        <v>1708</v>
      </c>
      <c r="K38" s="48">
        <v>3</v>
      </c>
      <c r="L38" s="15" t="s">
        <v>59</v>
      </c>
      <c r="M38" s="4"/>
      <c r="N38" s="4"/>
      <c r="O38" s="4"/>
    </row>
    <row r="39" spans="2:15" ht="11.4" customHeight="1" x14ac:dyDescent="0.15">
      <c r="B39" s="9"/>
      <c r="C39" s="10"/>
      <c r="D39" s="6"/>
      <c r="E39" s="48"/>
      <c r="F39" s="48"/>
      <c r="G39" s="48"/>
      <c r="H39" s="48"/>
      <c r="I39" s="48"/>
      <c r="J39" s="48"/>
      <c r="K39" s="48"/>
      <c r="L39" s="15"/>
    </row>
    <row r="40" spans="2:15" ht="11.4" customHeight="1" x14ac:dyDescent="0.15">
      <c r="B40" s="9"/>
      <c r="C40" s="10" t="s">
        <v>18</v>
      </c>
      <c r="D40" s="6"/>
      <c r="E40" s="48">
        <v>19128</v>
      </c>
      <c r="F40" s="48">
        <v>13154</v>
      </c>
      <c r="G40" s="48">
        <v>32282</v>
      </c>
      <c r="H40" s="48">
        <v>21659</v>
      </c>
      <c r="I40" s="48">
        <v>15397</v>
      </c>
      <c r="J40" s="48">
        <v>37056</v>
      </c>
      <c r="K40" s="48">
        <v>49</v>
      </c>
      <c r="L40" s="16" t="s">
        <v>60</v>
      </c>
    </row>
    <row r="41" spans="2:15" ht="11.4" customHeight="1" x14ac:dyDescent="0.15">
      <c r="B41" s="9"/>
      <c r="C41" s="10"/>
      <c r="D41" s="6"/>
      <c r="E41" s="48"/>
      <c r="F41" s="48"/>
      <c r="G41" s="48"/>
      <c r="H41" s="48"/>
      <c r="I41" s="48"/>
      <c r="J41" s="48"/>
      <c r="K41" s="48"/>
      <c r="L41" s="16"/>
      <c r="M41" s="4"/>
      <c r="O41" s="4"/>
    </row>
    <row r="42" spans="2:15" ht="11.4" customHeight="1" x14ac:dyDescent="0.15">
      <c r="B42" s="9">
        <v>27</v>
      </c>
      <c r="C42" s="10" t="s">
        <v>19</v>
      </c>
      <c r="D42" s="6"/>
      <c r="E42" s="48">
        <v>132</v>
      </c>
      <c r="F42" s="48">
        <v>88</v>
      </c>
      <c r="G42" s="48">
        <v>220</v>
      </c>
      <c r="H42" s="48">
        <v>154</v>
      </c>
      <c r="I42" s="48">
        <v>135</v>
      </c>
      <c r="J42" s="48">
        <v>289</v>
      </c>
      <c r="K42" s="48">
        <v>0</v>
      </c>
      <c r="L42" s="15" t="s">
        <v>61</v>
      </c>
      <c r="O42" s="4"/>
    </row>
    <row r="43" spans="2:15" ht="11.4" customHeight="1" x14ac:dyDescent="0.15">
      <c r="B43" s="9">
        <v>28</v>
      </c>
      <c r="C43" s="10" t="s">
        <v>20</v>
      </c>
      <c r="D43" s="6"/>
      <c r="E43" s="48">
        <v>81</v>
      </c>
      <c r="F43" s="48">
        <v>65</v>
      </c>
      <c r="G43" s="48">
        <v>146</v>
      </c>
      <c r="H43" s="48">
        <v>88</v>
      </c>
      <c r="I43" s="48">
        <v>50</v>
      </c>
      <c r="J43" s="48">
        <v>138</v>
      </c>
      <c r="K43" s="48">
        <v>0</v>
      </c>
      <c r="L43" s="15" t="s">
        <v>47</v>
      </c>
      <c r="O43" s="4"/>
    </row>
    <row r="44" spans="2:15" ht="11.4" customHeight="1" x14ac:dyDescent="0.15">
      <c r="B44" s="9">
        <v>29</v>
      </c>
      <c r="C44" s="10" t="s">
        <v>21</v>
      </c>
      <c r="D44" s="6"/>
      <c r="E44" s="48">
        <v>8</v>
      </c>
      <c r="F44" s="48">
        <v>3</v>
      </c>
      <c r="G44" s="48">
        <v>11</v>
      </c>
      <c r="H44" s="48">
        <v>16</v>
      </c>
      <c r="I44" s="48">
        <v>9</v>
      </c>
      <c r="J44" s="48">
        <v>25</v>
      </c>
      <c r="K44" s="48">
        <v>0</v>
      </c>
      <c r="L44" s="16" t="s">
        <v>62</v>
      </c>
      <c r="O44" s="4"/>
    </row>
    <row r="45" spans="2:15" ht="11.4" customHeight="1" x14ac:dyDescent="0.15">
      <c r="B45" s="9">
        <v>30</v>
      </c>
      <c r="C45" s="10" t="s">
        <v>22</v>
      </c>
      <c r="D45" s="6"/>
      <c r="E45" s="48">
        <v>17</v>
      </c>
      <c r="F45" s="48">
        <v>18</v>
      </c>
      <c r="G45" s="48">
        <v>35</v>
      </c>
      <c r="H45" s="48">
        <v>35</v>
      </c>
      <c r="I45" s="48">
        <v>16</v>
      </c>
      <c r="J45" s="48">
        <v>51</v>
      </c>
      <c r="K45" s="48">
        <v>0</v>
      </c>
      <c r="L45" s="15" t="s">
        <v>63</v>
      </c>
      <c r="O45" s="4"/>
    </row>
    <row r="46" spans="2:15" ht="11.4" customHeight="1" x14ac:dyDescent="0.15">
      <c r="B46" s="9"/>
      <c r="C46" s="10"/>
      <c r="D46" s="6"/>
      <c r="E46" s="48"/>
      <c r="F46" s="48"/>
      <c r="G46" s="48"/>
      <c r="H46" s="48"/>
      <c r="I46" s="48"/>
      <c r="J46" s="48"/>
      <c r="K46" s="48"/>
      <c r="L46" s="15"/>
      <c r="O46" s="4"/>
    </row>
    <row r="47" spans="2:15" ht="11.4" customHeight="1" x14ac:dyDescent="0.15">
      <c r="B47" s="9">
        <v>31</v>
      </c>
      <c r="C47" s="10" t="s">
        <v>23</v>
      </c>
      <c r="D47" s="6"/>
      <c r="E47" s="48">
        <v>26</v>
      </c>
      <c r="F47" s="48">
        <v>23</v>
      </c>
      <c r="G47" s="48">
        <v>49</v>
      </c>
      <c r="H47" s="48">
        <v>27</v>
      </c>
      <c r="I47" s="48">
        <v>18</v>
      </c>
      <c r="J47" s="48">
        <v>45</v>
      </c>
      <c r="K47" s="48">
        <v>0</v>
      </c>
      <c r="L47" s="15" t="s">
        <v>64</v>
      </c>
    </row>
    <row r="48" spans="2:15" ht="11.4" customHeight="1" x14ac:dyDescent="0.15">
      <c r="B48" s="9">
        <v>32</v>
      </c>
      <c r="C48" s="10" t="s">
        <v>24</v>
      </c>
      <c r="D48" s="6"/>
      <c r="E48" s="48">
        <v>0</v>
      </c>
      <c r="F48" s="48">
        <v>0</v>
      </c>
      <c r="G48" s="48">
        <v>0</v>
      </c>
      <c r="H48" s="48">
        <v>1</v>
      </c>
      <c r="I48" s="48">
        <v>0</v>
      </c>
      <c r="J48" s="48">
        <v>1</v>
      </c>
      <c r="K48" s="48">
        <v>0</v>
      </c>
      <c r="L48" s="16" t="s">
        <v>65</v>
      </c>
      <c r="O48" s="4"/>
    </row>
    <row r="49" spans="2:15" ht="11.4" customHeight="1" x14ac:dyDescent="0.15">
      <c r="B49" s="9">
        <v>33</v>
      </c>
      <c r="C49" s="10" t="s">
        <v>25</v>
      </c>
      <c r="D49" s="6"/>
      <c r="E49" s="48">
        <v>10</v>
      </c>
      <c r="F49" s="48">
        <v>6</v>
      </c>
      <c r="G49" s="48">
        <v>16</v>
      </c>
      <c r="H49" s="48">
        <v>19</v>
      </c>
      <c r="I49" s="48">
        <v>15</v>
      </c>
      <c r="J49" s="48">
        <v>34</v>
      </c>
      <c r="K49" s="48">
        <v>0</v>
      </c>
      <c r="L49" s="15" t="s">
        <v>66</v>
      </c>
    </row>
    <row r="50" spans="2:15" ht="11.4" customHeight="1" x14ac:dyDescent="0.15">
      <c r="B50" s="9">
        <v>34</v>
      </c>
      <c r="C50" s="10" t="s">
        <v>77</v>
      </c>
      <c r="D50" s="6"/>
      <c r="E50" s="48">
        <v>5</v>
      </c>
      <c r="F50" s="48">
        <v>2</v>
      </c>
      <c r="G50" s="48">
        <v>7</v>
      </c>
      <c r="H50" s="48">
        <v>8</v>
      </c>
      <c r="I50" s="48">
        <v>9</v>
      </c>
      <c r="J50" s="48">
        <v>17</v>
      </c>
      <c r="K50" s="48">
        <v>0</v>
      </c>
      <c r="L50" s="16" t="s">
        <v>67</v>
      </c>
    </row>
    <row r="51" spans="2:15" ht="11.4" customHeight="1" x14ac:dyDescent="0.15">
      <c r="B51" s="9"/>
      <c r="C51" s="10"/>
      <c r="D51" s="6"/>
      <c r="E51" s="48"/>
      <c r="F51" s="48"/>
      <c r="G51" s="48"/>
      <c r="H51" s="48"/>
      <c r="I51" s="48"/>
      <c r="J51" s="48"/>
      <c r="K51" s="48"/>
      <c r="L51" s="16"/>
    </row>
    <row r="52" spans="2:15" ht="11.4" customHeight="1" x14ac:dyDescent="0.15">
      <c r="B52" s="9">
        <v>35</v>
      </c>
      <c r="C52" s="10" t="s">
        <v>26</v>
      </c>
      <c r="D52" s="6"/>
      <c r="E52" s="48">
        <v>8</v>
      </c>
      <c r="F52" s="48">
        <v>9</v>
      </c>
      <c r="G52" s="48">
        <v>17</v>
      </c>
      <c r="H52" s="48">
        <v>9</v>
      </c>
      <c r="I52" s="48">
        <v>10</v>
      </c>
      <c r="J52" s="48">
        <v>19</v>
      </c>
      <c r="K52" s="48">
        <v>0</v>
      </c>
      <c r="L52" s="16" t="s">
        <v>39</v>
      </c>
    </row>
    <row r="53" spans="2:15" ht="11.4" customHeight="1" x14ac:dyDescent="0.15">
      <c r="B53" s="9">
        <v>36</v>
      </c>
      <c r="C53" s="10" t="s">
        <v>27</v>
      </c>
      <c r="D53" s="6"/>
      <c r="E53" s="48">
        <v>0</v>
      </c>
      <c r="F53" s="48">
        <v>1</v>
      </c>
      <c r="G53" s="48">
        <v>1</v>
      </c>
      <c r="H53" s="48">
        <v>3</v>
      </c>
      <c r="I53" s="48">
        <v>2</v>
      </c>
      <c r="J53" s="48">
        <v>5</v>
      </c>
      <c r="K53" s="48">
        <v>0</v>
      </c>
      <c r="L53" s="16" t="s">
        <v>68</v>
      </c>
      <c r="O53" s="4"/>
    </row>
    <row r="54" spans="2:15" ht="11.4" customHeight="1" x14ac:dyDescent="0.15">
      <c r="B54" s="9">
        <v>37</v>
      </c>
      <c r="C54" s="10" t="s">
        <v>28</v>
      </c>
      <c r="D54" s="6"/>
      <c r="E54" s="48">
        <v>24</v>
      </c>
      <c r="F54" s="48">
        <v>19</v>
      </c>
      <c r="G54" s="48">
        <v>43</v>
      </c>
      <c r="H54" s="48">
        <v>35</v>
      </c>
      <c r="I54" s="48">
        <v>32</v>
      </c>
      <c r="J54" s="48">
        <v>67</v>
      </c>
      <c r="K54" s="48">
        <v>0</v>
      </c>
      <c r="L54" s="15" t="s">
        <v>36</v>
      </c>
    </row>
    <row r="55" spans="2:15" ht="11.4" customHeight="1" x14ac:dyDescent="0.15">
      <c r="B55" s="9">
        <v>38</v>
      </c>
      <c r="C55" s="10" t="s">
        <v>29</v>
      </c>
      <c r="D55" s="6"/>
      <c r="E55" s="48">
        <v>0</v>
      </c>
      <c r="F55" s="48">
        <v>1</v>
      </c>
      <c r="G55" s="48">
        <v>1</v>
      </c>
      <c r="H55" s="48">
        <v>0</v>
      </c>
      <c r="I55" s="48">
        <v>0</v>
      </c>
      <c r="J55" s="48">
        <v>0</v>
      </c>
      <c r="K55" s="48">
        <v>0</v>
      </c>
      <c r="L55" s="16" t="s">
        <v>40</v>
      </c>
    </row>
    <row r="56" spans="2:15" ht="11.4" customHeight="1" x14ac:dyDescent="0.15">
      <c r="B56" s="9">
        <v>39</v>
      </c>
      <c r="C56" s="10" t="s">
        <v>30</v>
      </c>
      <c r="D56" s="6"/>
      <c r="E56" s="48">
        <v>5</v>
      </c>
      <c r="F56" s="48">
        <v>6</v>
      </c>
      <c r="G56" s="48">
        <v>11</v>
      </c>
      <c r="H56" s="48">
        <v>18</v>
      </c>
      <c r="I56" s="48">
        <v>10</v>
      </c>
      <c r="J56" s="48">
        <v>28</v>
      </c>
      <c r="K56" s="48">
        <v>0</v>
      </c>
      <c r="L56" s="15" t="s">
        <v>69</v>
      </c>
    </row>
    <row r="57" spans="2:15" ht="11.4" customHeight="1" x14ac:dyDescent="0.15">
      <c r="B57" s="9"/>
      <c r="C57" s="10"/>
      <c r="D57" s="6"/>
      <c r="E57" s="48"/>
      <c r="F57" s="48"/>
      <c r="G57" s="48"/>
      <c r="H57" s="48"/>
      <c r="I57" s="48"/>
      <c r="J57" s="48"/>
      <c r="K57" s="48"/>
      <c r="L57" s="15"/>
    </row>
    <row r="58" spans="2:15" ht="11.4" customHeight="1" x14ac:dyDescent="0.15">
      <c r="B58" s="9"/>
      <c r="C58" s="10" t="s">
        <v>31</v>
      </c>
      <c r="D58" s="6"/>
      <c r="E58" s="48">
        <v>316</v>
      </c>
      <c r="F58" s="48">
        <v>241</v>
      </c>
      <c r="G58" s="48">
        <v>557</v>
      </c>
      <c r="H58" s="48">
        <v>413</v>
      </c>
      <c r="I58" s="48">
        <v>306</v>
      </c>
      <c r="J58" s="48">
        <v>719</v>
      </c>
      <c r="K58" s="48">
        <v>0</v>
      </c>
      <c r="L58" s="16" t="s">
        <v>44</v>
      </c>
    </row>
    <row r="59" spans="2:15" ht="11.4" customHeight="1" x14ac:dyDescent="0.15">
      <c r="B59" s="9"/>
      <c r="C59" s="10"/>
      <c r="D59" s="6"/>
      <c r="E59" s="48"/>
      <c r="F59" s="48"/>
      <c r="G59" s="48"/>
      <c r="H59" s="48"/>
      <c r="I59" s="48"/>
      <c r="J59" s="48"/>
      <c r="K59" s="48"/>
      <c r="L59" s="16"/>
    </row>
    <row r="60" spans="2:15" ht="11.4" customHeight="1" x14ac:dyDescent="0.15">
      <c r="B60" s="9"/>
      <c r="C60" s="10" t="s">
        <v>32</v>
      </c>
      <c r="D60" s="6"/>
      <c r="E60" s="48">
        <v>19444</v>
      </c>
      <c r="F60" s="48">
        <v>13395</v>
      </c>
      <c r="G60" s="48">
        <v>32839</v>
      </c>
      <c r="H60" s="48">
        <v>22072</v>
      </c>
      <c r="I60" s="48">
        <v>15703</v>
      </c>
      <c r="J60" s="48">
        <v>37775</v>
      </c>
      <c r="K60" s="48">
        <v>49</v>
      </c>
      <c r="L60" s="16" t="s">
        <v>70</v>
      </c>
    </row>
    <row r="61" spans="2:15" ht="11.4" customHeight="1" x14ac:dyDescent="0.15">
      <c r="B61" s="9"/>
      <c r="C61" s="10"/>
      <c r="D61" s="6"/>
      <c r="E61" s="49"/>
      <c r="F61" s="49"/>
      <c r="G61" s="49"/>
      <c r="H61" s="49"/>
      <c r="I61" s="49"/>
      <c r="J61" s="49"/>
      <c r="K61" s="49"/>
      <c r="L61" s="16"/>
    </row>
    <row r="62" spans="2:15" x14ac:dyDescent="0.15">
      <c r="B62" s="11"/>
      <c r="C62" s="12" t="s">
        <v>33</v>
      </c>
      <c r="D62" s="7"/>
      <c r="E62" s="50">
        <v>59468</v>
      </c>
      <c r="F62" s="50">
        <v>42543</v>
      </c>
      <c r="G62" s="50">
        <v>102011</v>
      </c>
      <c r="H62" s="50">
        <v>57271</v>
      </c>
      <c r="I62" s="50">
        <v>45088</v>
      </c>
      <c r="J62" s="50">
        <v>102359</v>
      </c>
      <c r="K62" s="50">
        <v>465</v>
      </c>
      <c r="L62" s="17" t="s">
        <v>71</v>
      </c>
    </row>
    <row r="63" spans="2:15" x14ac:dyDescent="0.15">
      <c r="M63" s="1">
        <v>1</v>
      </c>
    </row>
  </sheetData>
  <mergeCells count="10">
    <mergeCell ref="B1:L1"/>
    <mergeCell ref="E5:J5"/>
    <mergeCell ref="E6:G6"/>
    <mergeCell ref="H6:J6"/>
    <mergeCell ref="K5:K7"/>
    <mergeCell ref="B5:D8"/>
    <mergeCell ref="L5:L8"/>
    <mergeCell ref="B4:L4"/>
    <mergeCell ref="B2:L2"/>
    <mergeCell ref="B3:L3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B1:AA65"/>
  <sheetViews>
    <sheetView view="pageBreakPreview" topLeftCell="B1" zoomScale="85" zoomScaleNormal="85" zoomScaleSheetLayoutView="85" workbookViewId="0">
      <pane ySplit="8" topLeftCell="A42" activePane="bottomLeft" state="frozen"/>
      <selection activeCell="B2" sqref="B2:K2"/>
      <selection pane="bottomLeft" activeCell="B64" sqref="A64:XFD64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5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16384" width="9" style="1"/>
  </cols>
  <sheetData>
    <row r="1" spans="2:27" ht="12" customHeight="1" x14ac:dyDescent="0.15">
      <c r="B1" s="102" t="str">
        <f>'1'!B1:O1</f>
        <v>第１９表　令和２年度分に係る所得控除等の人員等に関する調（市町村別）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2"/>
      <c r="Q1" s="2"/>
      <c r="R1" s="2"/>
      <c r="S1" s="3"/>
      <c r="T1" s="3"/>
      <c r="U1" s="3"/>
      <c r="V1" s="3"/>
      <c r="W1" s="3"/>
      <c r="X1" s="3"/>
      <c r="Y1" s="3"/>
      <c r="Z1" s="3"/>
      <c r="AA1" s="3"/>
    </row>
    <row r="2" spans="2:27" ht="12" customHeight="1" x14ac:dyDescent="0.15">
      <c r="B2" s="102" t="s">
        <v>176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2"/>
      <c r="Q2" s="2"/>
      <c r="R2" s="2"/>
      <c r="S2" s="3"/>
      <c r="T2" s="3"/>
      <c r="U2" s="3"/>
      <c r="V2" s="3"/>
      <c r="W2" s="3"/>
      <c r="X2" s="3"/>
      <c r="Y2" s="3"/>
      <c r="Z2" s="3"/>
      <c r="AA2" s="3"/>
    </row>
    <row r="3" spans="2:27" ht="12" customHeight="1" x14ac:dyDescent="0.1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2"/>
      <c r="Q3" s="2"/>
      <c r="R3" s="2"/>
      <c r="S3" s="3"/>
      <c r="T3" s="3"/>
      <c r="U3" s="3"/>
      <c r="V3" s="3"/>
      <c r="W3" s="3"/>
      <c r="X3" s="3"/>
      <c r="Y3" s="3"/>
      <c r="Z3" s="3"/>
      <c r="AA3" s="3"/>
    </row>
    <row r="4" spans="2:27" ht="11.25" customHeight="1" x14ac:dyDescent="0.15"/>
    <row r="5" spans="2:27" ht="17.100000000000001" customHeight="1" x14ac:dyDescent="0.15">
      <c r="B5" s="69" t="s">
        <v>34</v>
      </c>
      <c r="C5" s="70"/>
      <c r="D5" s="71"/>
      <c r="E5" s="103" t="s">
        <v>75</v>
      </c>
      <c r="F5" s="104"/>
      <c r="G5" s="83" t="s">
        <v>76</v>
      </c>
      <c r="H5" s="104"/>
      <c r="I5" s="86" t="s">
        <v>124</v>
      </c>
      <c r="J5" s="108"/>
      <c r="K5" s="108"/>
      <c r="L5" s="108"/>
      <c r="M5" s="108"/>
      <c r="N5" s="96"/>
      <c r="O5" s="57" t="s">
        <v>35</v>
      </c>
    </row>
    <row r="6" spans="2:27" ht="17.100000000000001" customHeight="1" x14ac:dyDescent="0.15">
      <c r="B6" s="72"/>
      <c r="C6" s="73"/>
      <c r="D6" s="74"/>
      <c r="E6" s="105"/>
      <c r="F6" s="106"/>
      <c r="G6" s="105"/>
      <c r="H6" s="106"/>
      <c r="I6" s="83" t="s">
        <v>121</v>
      </c>
      <c r="J6" s="55" t="s">
        <v>122</v>
      </c>
      <c r="K6" s="83" t="s">
        <v>151</v>
      </c>
      <c r="L6" s="57" t="s">
        <v>152</v>
      </c>
      <c r="M6" s="55" t="s">
        <v>153</v>
      </c>
      <c r="N6" s="57" t="s">
        <v>154</v>
      </c>
      <c r="O6" s="58"/>
    </row>
    <row r="7" spans="2:27" ht="47.25" customHeight="1" x14ac:dyDescent="0.15">
      <c r="B7" s="72"/>
      <c r="C7" s="73"/>
      <c r="D7" s="74"/>
      <c r="E7" s="13" t="s">
        <v>106</v>
      </c>
      <c r="F7" s="8" t="s">
        <v>107</v>
      </c>
      <c r="G7" s="13" t="s">
        <v>106</v>
      </c>
      <c r="H7" s="8" t="s">
        <v>108</v>
      </c>
      <c r="I7" s="107"/>
      <c r="J7" s="56"/>
      <c r="K7" s="107"/>
      <c r="L7" s="58"/>
      <c r="M7" s="56"/>
      <c r="N7" s="58"/>
      <c r="O7" s="58"/>
    </row>
    <row r="8" spans="2:27" ht="12.75" customHeight="1" x14ac:dyDescent="0.15">
      <c r="B8" s="75"/>
      <c r="C8" s="76"/>
      <c r="D8" s="77"/>
      <c r="E8" s="19" t="s">
        <v>98</v>
      </c>
      <c r="F8" s="19" t="s">
        <v>99</v>
      </c>
      <c r="G8" s="19" t="s">
        <v>98</v>
      </c>
      <c r="H8" s="19" t="s">
        <v>99</v>
      </c>
      <c r="I8" s="19" t="s">
        <v>98</v>
      </c>
      <c r="J8" s="19" t="s">
        <v>98</v>
      </c>
      <c r="K8" s="19" t="s">
        <v>98</v>
      </c>
      <c r="L8" s="19" t="s">
        <v>98</v>
      </c>
      <c r="M8" s="19" t="s">
        <v>98</v>
      </c>
      <c r="N8" s="19" t="s">
        <v>125</v>
      </c>
      <c r="O8" s="78"/>
    </row>
    <row r="9" spans="2:27" ht="13.5" customHeight="1" x14ac:dyDescent="0.15">
      <c r="B9" s="9">
        <v>1</v>
      </c>
      <c r="C9" s="10" t="s">
        <v>0</v>
      </c>
      <c r="D9" s="6"/>
      <c r="E9" s="48">
        <v>4354</v>
      </c>
      <c r="F9" s="48">
        <v>2884360</v>
      </c>
      <c r="G9" s="48">
        <v>46</v>
      </c>
      <c r="H9" s="48">
        <v>42322</v>
      </c>
      <c r="I9" s="48">
        <v>3509</v>
      </c>
      <c r="J9" s="48">
        <v>12051</v>
      </c>
      <c r="K9" s="48">
        <v>20982</v>
      </c>
      <c r="L9" s="48">
        <v>85</v>
      </c>
      <c r="M9" s="48">
        <v>3333</v>
      </c>
      <c r="N9" s="48">
        <v>1092</v>
      </c>
      <c r="O9" s="14" t="s">
        <v>36</v>
      </c>
      <c r="P9" s="4"/>
      <c r="Q9" s="4"/>
      <c r="R9" s="4"/>
    </row>
    <row r="10" spans="2:27" ht="11.4" customHeight="1" x14ac:dyDescent="0.15">
      <c r="B10" s="9">
        <v>2</v>
      </c>
      <c r="C10" s="10" t="s">
        <v>1</v>
      </c>
      <c r="D10" s="6"/>
      <c r="E10" s="48">
        <v>1473</v>
      </c>
      <c r="F10" s="48">
        <v>1410600</v>
      </c>
      <c r="G10" s="48">
        <v>22</v>
      </c>
      <c r="H10" s="48">
        <v>10184</v>
      </c>
      <c r="I10" s="48">
        <v>1246</v>
      </c>
      <c r="J10" s="48">
        <v>3914</v>
      </c>
      <c r="K10" s="48">
        <v>8083</v>
      </c>
      <c r="L10" s="48">
        <v>27</v>
      </c>
      <c r="M10" s="48">
        <v>974</v>
      </c>
      <c r="N10" s="48">
        <v>294</v>
      </c>
      <c r="O10" s="15" t="s">
        <v>37</v>
      </c>
      <c r="P10" s="4"/>
      <c r="Q10" s="4"/>
      <c r="R10" s="4"/>
    </row>
    <row r="11" spans="2:27" ht="11.4" customHeight="1" x14ac:dyDescent="0.15">
      <c r="B11" s="9">
        <v>3</v>
      </c>
      <c r="C11" s="10" t="s">
        <v>2</v>
      </c>
      <c r="D11" s="6"/>
      <c r="E11" s="48">
        <v>2470</v>
      </c>
      <c r="F11" s="48">
        <v>5148994</v>
      </c>
      <c r="G11" s="48">
        <v>79</v>
      </c>
      <c r="H11" s="48">
        <v>41076</v>
      </c>
      <c r="I11" s="48">
        <v>1875</v>
      </c>
      <c r="J11" s="48">
        <v>1405</v>
      </c>
      <c r="K11" s="48">
        <v>12903</v>
      </c>
      <c r="L11" s="48">
        <v>80</v>
      </c>
      <c r="M11" s="48">
        <v>1985</v>
      </c>
      <c r="N11" s="48">
        <v>652</v>
      </c>
      <c r="O11" s="15" t="s">
        <v>38</v>
      </c>
      <c r="P11" s="4"/>
      <c r="Q11" s="4"/>
      <c r="R11" s="4"/>
    </row>
    <row r="12" spans="2:27" ht="11.4" customHeight="1" x14ac:dyDescent="0.15">
      <c r="B12" s="9">
        <v>4</v>
      </c>
      <c r="C12" s="10" t="s">
        <v>3</v>
      </c>
      <c r="D12" s="6"/>
      <c r="E12" s="48">
        <v>2171</v>
      </c>
      <c r="F12" s="48">
        <v>2314678</v>
      </c>
      <c r="G12" s="48">
        <v>45</v>
      </c>
      <c r="H12" s="48">
        <v>18681</v>
      </c>
      <c r="I12" s="48">
        <v>1705</v>
      </c>
      <c r="J12" s="48">
        <v>3112</v>
      </c>
      <c r="K12" s="48">
        <v>12084</v>
      </c>
      <c r="L12" s="48">
        <v>74</v>
      </c>
      <c r="M12" s="48">
        <v>1638</v>
      </c>
      <c r="N12" s="48">
        <v>549</v>
      </c>
      <c r="O12" s="15" t="s">
        <v>39</v>
      </c>
      <c r="P12" s="4"/>
      <c r="Q12" s="4"/>
      <c r="R12" s="4"/>
    </row>
    <row r="13" spans="2:27" ht="11.4" customHeight="1" x14ac:dyDescent="0.15">
      <c r="B13" s="9">
        <v>5</v>
      </c>
      <c r="C13" s="10" t="s">
        <v>4</v>
      </c>
      <c r="D13" s="6"/>
      <c r="E13" s="48">
        <v>975</v>
      </c>
      <c r="F13" s="48">
        <v>924509</v>
      </c>
      <c r="G13" s="48">
        <v>6</v>
      </c>
      <c r="H13" s="48">
        <v>4976</v>
      </c>
      <c r="I13" s="48">
        <v>793</v>
      </c>
      <c r="J13" s="48">
        <v>2854</v>
      </c>
      <c r="K13" s="48">
        <v>3166</v>
      </c>
      <c r="L13" s="48">
        <v>20</v>
      </c>
      <c r="M13" s="48">
        <v>609</v>
      </c>
      <c r="N13" s="48">
        <v>176</v>
      </c>
      <c r="O13" s="15" t="s">
        <v>40</v>
      </c>
      <c r="P13" s="4"/>
      <c r="R13" s="4"/>
    </row>
    <row r="14" spans="2:27" ht="11.4" customHeight="1" x14ac:dyDescent="0.15">
      <c r="B14" s="9"/>
      <c r="C14" s="10"/>
      <c r="D14" s="6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15"/>
      <c r="P14" s="4"/>
      <c r="R14" s="4"/>
    </row>
    <row r="15" spans="2:27" ht="11.4" customHeight="1" x14ac:dyDescent="0.15">
      <c r="B15" s="9">
        <v>6</v>
      </c>
      <c r="C15" s="10" t="s">
        <v>5</v>
      </c>
      <c r="D15" s="6"/>
      <c r="E15" s="48">
        <v>2662</v>
      </c>
      <c r="F15" s="48">
        <v>2397475</v>
      </c>
      <c r="G15" s="48">
        <v>34</v>
      </c>
      <c r="H15" s="48">
        <v>8604</v>
      </c>
      <c r="I15" s="48">
        <v>2276</v>
      </c>
      <c r="J15" s="48">
        <v>5827</v>
      </c>
      <c r="K15" s="48">
        <v>13079</v>
      </c>
      <c r="L15" s="48">
        <v>90</v>
      </c>
      <c r="M15" s="48">
        <v>1807</v>
      </c>
      <c r="N15" s="48">
        <v>580</v>
      </c>
      <c r="O15" s="15" t="s">
        <v>41</v>
      </c>
      <c r="P15" s="4"/>
      <c r="Q15" s="4"/>
      <c r="R15" s="4"/>
    </row>
    <row r="16" spans="2:27" ht="11.4" customHeight="1" x14ac:dyDescent="0.15">
      <c r="B16" s="9">
        <v>7</v>
      </c>
      <c r="C16" s="10" t="s">
        <v>6</v>
      </c>
      <c r="D16" s="6"/>
      <c r="E16" s="48">
        <v>825</v>
      </c>
      <c r="F16" s="48">
        <v>679740</v>
      </c>
      <c r="G16" s="48">
        <v>13</v>
      </c>
      <c r="H16" s="48">
        <v>3306</v>
      </c>
      <c r="I16" s="48">
        <v>689</v>
      </c>
      <c r="J16" s="48">
        <v>2701</v>
      </c>
      <c r="K16" s="48">
        <v>3994</v>
      </c>
      <c r="L16" s="48">
        <v>29</v>
      </c>
      <c r="M16" s="48">
        <v>583</v>
      </c>
      <c r="N16" s="48">
        <v>171</v>
      </c>
      <c r="O16" s="15" t="s">
        <v>42</v>
      </c>
      <c r="P16" s="4"/>
      <c r="R16" s="4"/>
    </row>
    <row r="17" spans="2:18" ht="11.4" customHeight="1" x14ac:dyDescent="0.15">
      <c r="B17" s="9">
        <v>8</v>
      </c>
      <c r="C17" s="10" t="s">
        <v>7</v>
      </c>
      <c r="D17" s="6"/>
      <c r="E17" s="48">
        <v>2755</v>
      </c>
      <c r="F17" s="48">
        <v>2020719</v>
      </c>
      <c r="G17" s="48">
        <v>44</v>
      </c>
      <c r="H17" s="48">
        <v>32088</v>
      </c>
      <c r="I17" s="48">
        <v>2266</v>
      </c>
      <c r="J17" s="48">
        <v>4674</v>
      </c>
      <c r="K17" s="48">
        <v>14618</v>
      </c>
      <c r="L17" s="48">
        <v>73</v>
      </c>
      <c r="M17" s="48">
        <v>1896</v>
      </c>
      <c r="N17" s="48">
        <v>618</v>
      </c>
      <c r="O17" s="15" t="s">
        <v>43</v>
      </c>
      <c r="P17" s="4"/>
      <c r="Q17" s="4"/>
      <c r="R17" s="4"/>
    </row>
    <row r="18" spans="2:18" ht="11.4" customHeight="1" x14ac:dyDescent="0.15">
      <c r="B18" s="9">
        <v>9</v>
      </c>
      <c r="C18" s="10" t="s">
        <v>8</v>
      </c>
      <c r="D18" s="6"/>
      <c r="E18" s="48">
        <v>3870</v>
      </c>
      <c r="F18" s="48">
        <v>3185959</v>
      </c>
      <c r="G18" s="48">
        <v>61</v>
      </c>
      <c r="H18" s="48">
        <v>42563</v>
      </c>
      <c r="I18" s="48">
        <v>3080</v>
      </c>
      <c r="J18" s="48">
        <v>9471</v>
      </c>
      <c r="K18" s="48">
        <v>17960</v>
      </c>
      <c r="L18" s="48">
        <v>75</v>
      </c>
      <c r="M18" s="48">
        <v>2957</v>
      </c>
      <c r="N18" s="48">
        <v>861</v>
      </c>
      <c r="O18" s="15" t="s">
        <v>44</v>
      </c>
      <c r="P18" s="4"/>
      <c r="Q18" s="4"/>
      <c r="R18" s="4"/>
    </row>
    <row r="19" spans="2:18" ht="11.4" customHeight="1" x14ac:dyDescent="0.15">
      <c r="B19" s="9">
        <v>10</v>
      </c>
      <c r="C19" s="10" t="s">
        <v>9</v>
      </c>
      <c r="D19" s="6"/>
      <c r="E19" s="48">
        <v>1441</v>
      </c>
      <c r="F19" s="48">
        <v>1261141</v>
      </c>
      <c r="G19" s="48">
        <v>18</v>
      </c>
      <c r="H19" s="48">
        <v>7283</v>
      </c>
      <c r="I19" s="48">
        <v>1120</v>
      </c>
      <c r="J19" s="48">
        <v>2394</v>
      </c>
      <c r="K19" s="48">
        <v>8005</v>
      </c>
      <c r="L19" s="48">
        <v>32</v>
      </c>
      <c r="M19" s="48">
        <v>1230</v>
      </c>
      <c r="N19" s="48">
        <v>365</v>
      </c>
      <c r="O19" s="15" t="s">
        <v>45</v>
      </c>
      <c r="P19" s="4"/>
      <c r="R19" s="4"/>
    </row>
    <row r="20" spans="2:18" ht="11.4" customHeight="1" x14ac:dyDescent="0.15">
      <c r="B20" s="9"/>
      <c r="C20" s="10"/>
      <c r="D20" s="6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15"/>
      <c r="P20" s="4"/>
      <c r="R20" s="4"/>
    </row>
    <row r="21" spans="2:18" ht="11.4" customHeight="1" x14ac:dyDescent="0.15">
      <c r="B21" s="9">
        <v>11</v>
      </c>
      <c r="C21" s="10" t="s">
        <v>10</v>
      </c>
      <c r="D21" s="6"/>
      <c r="E21" s="48">
        <v>1997</v>
      </c>
      <c r="F21" s="48">
        <v>1333527</v>
      </c>
      <c r="G21" s="48">
        <v>35</v>
      </c>
      <c r="H21" s="48">
        <v>7853</v>
      </c>
      <c r="I21" s="48">
        <v>1557</v>
      </c>
      <c r="J21" s="48">
        <v>5313</v>
      </c>
      <c r="K21" s="48">
        <v>9520</v>
      </c>
      <c r="L21" s="48">
        <v>48</v>
      </c>
      <c r="M21" s="48">
        <v>1322</v>
      </c>
      <c r="N21" s="48">
        <v>417</v>
      </c>
      <c r="O21" s="15" t="s">
        <v>46</v>
      </c>
      <c r="P21" s="4"/>
      <c r="Q21" s="4"/>
      <c r="R21" s="4"/>
    </row>
    <row r="22" spans="2:18" ht="11.4" customHeight="1" x14ac:dyDescent="0.15">
      <c r="B22" s="9">
        <v>12</v>
      </c>
      <c r="C22" s="10" t="s">
        <v>127</v>
      </c>
      <c r="D22" s="6"/>
      <c r="E22" s="48">
        <v>1799</v>
      </c>
      <c r="F22" s="48">
        <v>993270</v>
      </c>
      <c r="G22" s="48">
        <v>13</v>
      </c>
      <c r="H22" s="48">
        <v>8769</v>
      </c>
      <c r="I22" s="48">
        <v>1338</v>
      </c>
      <c r="J22" s="48">
        <v>4435</v>
      </c>
      <c r="K22" s="48">
        <v>8764</v>
      </c>
      <c r="L22" s="48">
        <v>37</v>
      </c>
      <c r="M22" s="48">
        <v>1357</v>
      </c>
      <c r="N22" s="48">
        <v>413</v>
      </c>
      <c r="O22" s="15" t="s">
        <v>47</v>
      </c>
      <c r="P22" s="4"/>
      <c r="R22" s="4"/>
    </row>
    <row r="23" spans="2:18" ht="11.4" customHeight="1" x14ac:dyDescent="0.15">
      <c r="B23" s="9">
        <v>13</v>
      </c>
      <c r="C23" s="10" t="s">
        <v>128</v>
      </c>
      <c r="D23" s="6"/>
      <c r="E23" s="48">
        <v>1174</v>
      </c>
      <c r="F23" s="48">
        <v>553769</v>
      </c>
      <c r="G23" s="48">
        <v>6</v>
      </c>
      <c r="H23" s="48">
        <v>4386</v>
      </c>
      <c r="I23" s="48">
        <v>883</v>
      </c>
      <c r="J23" s="48">
        <v>3759</v>
      </c>
      <c r="K23" s="48">
        <v>5525</v>
      </c>
      <c r="L23" s="48">
        <v>30</v>
      </c>
      <c r="M23" s="48">
        <v>849</v>
      </c>
      <c r="N23" s="48">
        <v>252</v>
      </c>
      <c r="O23" s="15" t="s">
        <v>48</v>
      </c>
      <c r="P23" s="4"/>
      <c r="R23" s="4"/>
    </row>
    <row r="24" spans="2:18" ht="11.4" customHeight="1" x14ac:dyDescent="0.15">
      <c r="B24" s="9">
        <v>14</v>
      </c>
      <c r="C24" s="10" t="s">
        <v>129</v>
      </c>
      <c r="D24" s="6"/>
      <c r="E24" s="48">
        <v>1597</v>
      </c>
      <c r="F24" s="48">
        <v>1682215</v>
      </c>
      <c r="G24" s="48">
        <v>24</v>
      </c>
      <c r="H24" s="48">
        <v>12713</v>
      </c>
      <c r="I24" s="48">
        <v>1303</v>
      </c>
      <c r="J24" s="48">
        <v>2497</v>
      </c>
      <c r="K24" s="48">
        <v>7835</v>
      </c>
      <c r="L24" s="48">
        <v>52</v>
      </c>
      <c r="M24" s="48">
        <v>1174</v>
      </c>
      <c r="N24" s="48">
        <v>362</v>
      </c>
      <c r="O24" s="15" t="s">
        <v>49</v>
      </c>
      <c r="P24" s="4"/>
      <c r="R24" s="4"/>
    </row>
    <row r="25" spans="2:18" ht="11.4" customHeight="1" x14ac:dyDescent="0.15">
      <c r="B25" s="9">
        <v>15</v>
      </c>
      <c r="C25" s="10" t="s">
        <v>130</v>
      </c>
      <c r="D25" s="6"/>
      <c r="E25" s="48">
        <v>1017</v>
      </c>
      <c r="F25" s="48">
        <v>1185397</v>
      </c>
      <c r="G25" s="48">
        <v>22</v>
      </c>
      <c r="H25" s="48">
        <v>8388</v>
      </c>
      <c r="I25" s="48">
        <v>826</v>
      </c>
      <c r="J25" s="48">
        <v>1307</v>
      </c>
      <c r="K25" s="48">
        <v>4191</v>
      </c>
      <c r="L25" s="48">
        <v>30</v>
      </c>
      <c r="M25" s="48">
        <v>665</v>
      </c>
      <c r="N25" s="48">
        <v>210</v>
      </c>
      <c r="O25" s="15" t="s">
        <v>50</v>
      </c>
      <c r="P25" s="4"/>
      <c r="R25" s="4"/>
    </row>
    <row r="26" spans="2:18" ht="11.4" customHeight="1" x14ac:dyDescent="0.15">
      <c r="B26" s="9"/>
      <c r="C26" s="10"/>
      <c r="D26" s="6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15"/>
      <c r="P26" s="4"/>
      <c r="R26" s="4"/>
    </row>
    <row r="27" spans="2:18" ht="11.4" customHeight="1" x14ac:dyDescent="0.15">
      <c r="B27" s="9">
        <v>16</v>
      </c>
      <c r="C27" s="10" t="s">
        <v>131</v>
      </c>
      <c r="D27" s="6"/>
      <c r="E27" s="48">
        <v>379</v>
      </c>
      <c r="F27" s="48">
        <v>185652</v>
      </c>
      <c r="G27" s="48">
        <v>8</v>
      </c>
      <c r="H27" s="48">
        <v>4222</v>
      </c>
      <c r="I27" s="48">
        <v>321</v>
      </c>
      <c r="J27" s="48">
        <v>949</v>
      </c>
      <c r="K27" s="48">
        <v>1539</v>
      </c>
      <c r="L27" s="48">
        <v>8</v>
      </c>
      <c r="M27" s="48">
        <v>232</v>
      </c>
      <c r="N27" s="48">
        <v>73</v>
      </c>
      <c r="O27" s="15" t="s">
        <v>51</v>
      </c>
      <c r="P27" s="4"/>
      <c r="R27" s="4"/>
    </row>
    <row r="28" spans="2:18" ht="11.4" customHeight="1" x14ac:dyDescent="0.15">
      <c r="B28" s="9">
        <v>17</v>
      </c>
      <c r="C28" s="10" t="s">
        <v>11</v>
      </c>
      <c r="D28" s="6"/>
      <c r="E28" s="48">
        <v>933</v>
      </c>
      <c r="F28" s="48">
        <v>744951</v>
      </c>
      <c r="G28" s="48">
        <v>15</v>
      </c>
      <c r="H28" s="48">
        <v>4031</v>
      </c>
      <c r="I28" s="48">
        <v>805</v>
      </c>
      <c r="J28" s="48">
        <v>1776</v>
      </c>
      <c r="K28" s="48">
        <v>4730</v>
      </c>
      <c r="L28" s="48">
        <v>29</v>
      </c>
      <c r="M28" s="48">
        <v>639</v>
      </c>
      <c r="N28" s="48">
        <v>209</v>
      </c>
      <c r="O28" s="15" t="s">
        <v>52</v>
      </c>
      <c r="P28" s="4"/>
      <c r="R28" s="4"/>
    </row>
    <row r="29" spans="2:18" ht="11.4" customHeight="1" x14ac:dyDescent="0.15">
      <c r="B29" s="9">
        <v>18</v>
      </c>
      <c r="C29" s="10" t="s">
        <v>12</v>
      </c>
      <c r="D29" s="6"/>
      <c r="E29" s="48">
        <v>560</v>
      </c>
      <c r="F29" s="48">
        <v>437900</v>
      </c>
      <c r="G29" s="48">
        <v>5</v>
      </c>
      <c r="H29" s="48">
        <v>1910</v>
      </c>
      <c r="I29" s="48">
        <v>476</v>
      </c>
      <c r="J29" s="48">
        <v>2101</v>
      </c>
      <c r="K29" s="48">
        <v>2864</v>
      </c>
      <c r="L29" s="48">
        <v>14</v>
      </c>
      <c r="M29" s="48">
        <v>427</v>
      </c>
      <c r="N29" s="48">
        <v>132</v>
      </c>
      <c r="O29" s="15" t="s">
        <v>48</v>
      </c>
      <c r="P29" s="4"/>
      <c r="R29" s="4"/>
    </row>
    <row r="30" spans="2:18" ht="11.4" customHeight="1" x14ac:dyDescent="0.15">
      <c r="B30" s="9">
        <v>19</v>
      </c>
      <c r="C30" s="10" t="s">
        <v>13</v>
      </c>
      <c r="D30" s="6"/>
      <c r="E30" s="48">
        <v>477</v>
      </c>
      <c r="F30" s="48">
        <v>257566</v>
      </c>
      <c r="G30" s="48">
        <v>3</v>
      </c>
      <c r="H30" s="48">
        <v>2049</v>
      </c>
      <c r="I30" s="48">
        <v>403</v>
      </c>
      <c r="J30" s="48">
        <v>1733</v>
      </c>
      <c r="K30" s="48">
        <v>2566</v>
      </c>
      <c r="L30" s="48">
        <v>16</v>
      </c>
      <c r="M30" s="48">
        <v>378</v>
      </c>
      <c r="N30" s="48">
        <v>89</v>
      </c>
      <c r="O30" s="15" t="s">
        <v>53</v>
      </c>
      <c r="P30" s="4"/>
      <c r="R30" s="4"/>
    </row>
    <row r="31" spans="2:18" ht="11.4" customHeight="1" x14ac:dyDescent="0.15">
      <c r="B31" s="9">
        <v>20</v>
      </c>
      <c r="C31" s="10" t="s">
        <v>132</v>
      </c>
      <c r="D31" s="6"/>
      <c r="E31" s="48">
        <v>942</v>
      </c>
      <c r="F31" s="48">
        <v>620937</v>
      </c>
      <c r="G31" s="48">
        <v>18</v>
      </c>
      <c r="H31" s="48">
        <v>8154</v>
      </c>
      <c r="I31" s="48">
        <v>720</v>
      </c>
      <c r="J31" s="48">
        <v>2822</v>
      </c>
      <c r="K31" s="48">
        <v>4587</v>
      </c>
      <c r="L31" s="48">
        <v>26</v>
      </c>
      <c r="M31" s="48">
        <v>695</v>
      </c>
      <c r="N31" s="48">
        <v>193</v>
      </c>
      <c r="O31" s="15" t="s">
        <v>54</v>
      </c>
      <c r="P31" s="4"/>
      <c r="R31" s="4"/>
    </row>
    <row r="32" spans="2:18" ht="11.4" customHeight="1" x14ac:dyDescent="0.15">
      <c r="B32" s="9"/>
      <c r="C32" s="10"/>
      <c r="D32" s="6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15"/>
      <c r="P32" s="4"/>
      <c r="R32" s="4"/>
    </row>
    <row r="33" spans="2:18" ht="11.4" customHeight="1" x14ac:dyDescent="0.15">
      <c r="B33" s="9">
        <v>21</v>
      </c>
      <c r="C33" s="10" t="s">
        <v>133</v>
      </c>
      <c r="D33" s="6"/>
      <c r="E33" s="48">
        <v>309</v>
      </c>
      <c r="F33" s="48">
        <v>157622</v>
      </c>
      <c r="G33" s="48">
        <v>1</v>
      </c>
      <c r="H33" s="48">
        <v>20</v>
      </c>
      <c r="I33" s="48">
        <v>277</v>
      </c>
      <c r="J33" s="48">
        <v>2093</v>
      </c>
      <c r="K33" s="48">
        <v>1548</v>
      </c>
      <c r="L33" s="48">
        <v>0</v>
      </c>
      <c r="M33" s="48">
        <v>228</v>
      </c>
      <c r="N33" s="48">
        <v>53</v>
      </c>
      <c r="O33" s="15" t="s">
        <v>55</v>
      </c>
      <c r="P33" s="4"/>
      <c r="R33" s="4"/>
    </row>
    <row r="34" spans="2:18" ht="11.4" customHeight="1" x14ac:dyDescent="0.15">
      <c r="B34" s="9">
        <v>22</v>
      </c>
      <c r="C34" s="10" t="s">
        <v>14</v>
      </c>
      <c r="D34" s="6"/>
      <c r="E34" s="48">
        <v>1901</v>
      </c>
      <c r="F34" s="48">
        <v>1664271</v>
      </c>
      <c r="G34" s="48">
        <v>14</v>
      </c>
      <c r="H34" s="48">
        <v>10185</v>
      </c>
      <c r="I34" s="48">
        <v>1192</v>
      </c>
      <c r="J34" s="48">
        <v>3012</v>
      </c>
      <c r="K34" s="48">
        <v>6772</v>
      </c>
      <c r="L34" s="48">
        <v>41</v>
      </c>
      <c r="M34" s="48">
        <v>1208</v>
      </c>
      <c r="N34" s="48">
        <v>347</v>
      </c>
      <c r="O34" s="15" t="s">
        <v>56</v>
      </c>
      <c r="P34" s="4"/>
      <c r="Q34" s="4"/>
      <c r="R34" s="4"/>
    </row>
    <row r="35" spans="2:18" ht="11.4" customHeight="1" x14ac:dyDescent="0.15">
      <c r="B35" s="9">
        <v>23</v>
      </c>
      <c r="C35" s="10" t="s">
        <v>15</v>
      </c>
      <c r="D35" s="6"/>
      <c r="E35" s="48">
        <v>872</v>
      </c>
      <c r="F35" s="48">
        <v>724780</v>
      </c>
      <c r="G35" s="48">
        <v>14</v>
      </c>
      <c r="H35" s="48">
        <v>4003</v>
      </c>
      <c r="I35" s="48">
        <v>651</v>
      </c>
      <c r="J35" s="48">
        <v>2181</v>
      </c>
      <c r="K35" s="48">
        <v>5224</v>
      </c>
      <c r="L35" s="48">
        <v>24</v>
      </c>
      <c r="M35" s="48">
        <v>679</v>
      </c>
      <c r="N35" s="48">
        <v>260</v>
      </c>
      <c r="O35" s="15" t="s">
        <v>57</v>
      </c>
      <c r="P35" s="4"/>
      <c r="R35" s="4"/>
    </row>
    <row r="36" spans="2:18" ht="11.4" customHeight="1" x14ac:dyDescent="0.15">
      <c r="B36" s="9">
        <v>24</v>
      </c>
      <c r="C36" s="10" t="s">
        <v>16</v>
      </c>
      <c r="D36" s="6"/>
      <c r="E36" s="48">
        <v>534</v>
      </c>
      <c r="F36" s="48">
        <v>244954</v>
      </c>
      <c r="G36" s="48">
        <v>5</v>
      </c>
      <c r="H36" s="48">
        <v>6774</v>
      </c>
      <c r="I36" s="48">
        <v>470</v>
      </c>
      <c r="J36" s="48">
        <v>1156</v>
      </c>
      <c r="K36" s="48">
        <v>1499</v>
      </c>
      <c r="L36" s="48">
        <v>5</v>
      </c>
      <c r="M36" s="48">
        <v>264</v>
      </c>
      <c r="N36" s="48">
        <v>83</v>
      </c>
      <c r="O36" s="15" t="s">
        <v>58</v>
      </c>
      <c r="P36" s="4"/>
      <c r="R36" s="4"/>
    </row>
    <row r="37" spans="2:18" ht="11.4" customHeight="1" x14ac:dyDescent="0.15">
      <c r="B37" s="9">
        <v>25</v>
      </c>
      <c r="C37" s="10" t="s">
        <v>134</v>
      </c>
      <c r="D37" s="6"/>
      <c r="E37" s="48">
        <v>582</v>
      </c>
      <c r="F37" s="48">
        <v>270566</v>
      </c>
      <c r="G37" s="48">
        <v>0</v>
      </c>
      <c r="H37" s="48">
        <v>0</v>
      </c>
      <c r="I37" s="48">
        <v>516</v>
      </c>
      <c r="J37" s="48">
        <v>1967</v>
      </c>
      <c r="K37" s="48">
        <v>1960</v>
      </c>
      <c r="L37" s="48">
        <v>7</v>
      </c>
      <c r="M37" s="48">
        <v>335</v>
      </c>
      <c r="N37" s="48">
        <v>71</v>
      </c>
      <c r="O37" s="15" t="s">
        <v>135</v>
      </c>
      <c r="P37" s="4"/>
      <c r="R37" s="4"/>
    </row>
    <row r="38" spans="2:18" ht="11.4" customHeight="1" x14ac:dyDescent="0.15">
      <c r="B38" s="9">
        <v>26</v>
      </c>
      <c r="C38" s="10" t="s">
        <v>17</v>
      </c>
      <c r="D38" s="6"/>
      <c r="E38" s="48">
        <v>1606</v>
      </c>
      <c r="F38" s="48">
        <v>933028</v>
      </c>
      <c r="G38" s="48">
        <v>16</v>
      </c>
      <c r="H38" s="48">
        <v>13151</v>
      </c>
      <c r="I38" s="48">
        <v>1292</v>
      </c>
      <c r="J38" s="48">
        <v>4906</v>
      </c>
      <c r="K38" s="48">
        <v>9815</v>
      </c>
      <c r="L38" s="48">
        <v>27</v>
      </c>
      <c r="M38" s="48">
        <v>1242</v>
      </c>
      <c r="N38" s="48">
        <v>400</v>
      </c>
      <c r="O38" s="15" t="s">
        <v>59</v>
      </c>
      <c r="P38" s="4"/>
      <c r="Q38" s="4"/>
      <c r="R38" s="4"/>
    </row>
    <row r="39" spans="2:18" ht="11.4" customHeight="1" x14ac:dyDescent="0.15">
      <c r="B39" s="9"/>
      <c r="C39" s="10"/>
      <c r="D39" s="6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15"/>
      <c r="P39" s="4"/>
      <c r="Q39" s="4"/>
      <c r="R39" s="4"/>
    </row>
    <row r="40" spans="2:18" ht="11.4" customHeight="1" x14ac:dyDescent="0.15">
      <c r="B40" s="9"/>
      <c r="C40" s="10" t="s">
        <v>18</v>
      </c>
      <c r="D40" s="6"/>
      <c r="E40" s="48">
        <v>39675</v>
      </c>
      <c r="F40" s="48">
        <v>34218580</v>
      </c>
      <c r="G40" s="48">
        <v>567</v>
      </c>
      <c r="H40" s="48">
        <v>307691</v>
      </c>
      <c r="I40" s="48">
        <v>31589</v>
      </c>
      <c r="J40" s="48">
        <v>90410</v>
      </c>
      <c r="K40" s="48">
        <v>193813</v>
      </c>
      <c r="L40" s="48">
        <v>979</v>
      </c>
      <c r="M40" s="48">
        <v>28706</v>
      </c>
      <c r="N40" s="48">
        <v>8922</v>
      </c>
      <c r="O40" s="16" t="s">
        <v>60</v>
      </c>
    </row>
    <row r="41" spans="2:18" ht="11.4" customHeight="1" x14ac:dyDescent="0.15">
      <c r="B41" s="9"/>
      <c r="C41" s="10"/>
      <c r="D41" s="6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16"/>
    </row>
    <row r="42" spans="2:18" ht="11.4" customHeight="1" x14ac:dyDescent="0.15">
      <c r="B42" s="9">
        <v>27</v>
      </c>
      <c r="C42" s="10" t="s">
        <v>19</v>
      </c>
      <c r="D42" s="6"/>
      <c r="E42" s="48">
        <v>245</v>
      </c>
      <c r="F42" s="48">
        <v>80213</v>
      </c>
      <c r="G42" s="48">
        <v>2</v>
      </c>
      <c r="H42" s="48">
        <v>348</v>
      </c>
      <c r="I42" s="48">
        <v>219</v>
      </c>
      <c r="J42" s="48">
        <v>822</v>
      </c>
      <c r="K42" s="48">
        <v>592</v>
      </c>
      <c r="L42" s="48">
        <v>0</v>
      </c>
      <c r="M42" s="48">
        <v>96</v>
      </c>
      <c r="N42" s="48">
        <v>26</v>
      </c>
      <c r="O42" s="15" t="s">
        <v>61</v>
      </c>
      <c r="P42" s="4"/>
      <c r="R42" s="4"/>
    </row>
    <row r="43" spans="2:18" ht="11.4" customHeight="1" x14ac:dyDescent="0.15">
      <c r="B43" s="9">
        <v>28</v>
      </c>
      <c r="C43" s="10" t="s">
        <v>20</v>
      </c>
      <c r="D43" s="6"/>
      <c r="E43" s="48">
        <v>149</v>
      </c>
      <c r="F43" s="48">
        <v>49105</v>
      </c>
      <c r="G43" s="48">
        <v>1</v>
      </c>
      <c r="H43" s="48">
        <v>2959</v>
      </c>
      <c r="I43" s="48">
        <v>135</v>
      </c>
      <c r="J43" s="48">
        <v>435</v>
      </c>
      <c r="K43" s="48">
        <v>343</v>
      </c>
      <c r="L43" s="48">
        <v>0</v>
      </c>
      <c r="M43" s="48">
        <v>104</v>
      </c>
      <c r="N43" s="48">
        <v>35</v>
      </c>
      <c r="O43" s="15" t="s">
        <v>47</v>
      </c>
      <c r="R43" s="4"/>
    </row>
    <row r="44" spans="2:18" ht="11.4" customHeight="1" x14ac:dyDescent="0.15">
      <c r="B44" s="9">
        <v>29</v>
      </c>
      <c r="C44" s="10" t="s">
        <v>21</v>
      </c>
      <c r="D44" s="6"/>
      <c r="E44" s="48">
        <v>9</v>
      </c>
      <c r="F44" s="48">
        <v>6912</v>
      </c>
      <c r="G44" s="48">
        <v>0</v>
      </c>
      <c r="H44" s="48">
        <v>0</v>
      </c>
      <c r="I44" s="48">
        <v>7</v>
      </c>
      <c r="J44" s="48">
        <v>4</v>
      </c>
      <c r="K44" s="48">
        <v>23</v>
      </c>
      <c r="L44" s="48">
        <v>0</v>
      </c>
      <c r="M44" s="48">
        <v>6</v>
      </c>
      <c r="N44" s="48">
        <v>2</v>
      </c>
      <c r="O44" s="16" t="s">
        <v>62</v>
      </c>
      <c r="R44" s="4"/>
    </row>
    <row r="45" spans="2:18" ht="11.4" customHeight="1" x14ac:dyDescent="0.15">
      <c r="B45" s="9">
        <v>30</v>
      </c>
      <c r="C45" s="10" t="s">
        <v>22</v>
      </c>
      <c r="D45" s="6"/>
      <c r="E45" s="48">
        <v>17</v>
      </c>
      <c r="F45" s="48">
        <v>8152</v>
      </c>
      <c r="G45" s="48">
        <v>0</v>
      </c>
      <c r="H45" s="48">
        <v>0</v>
      </c>
      <c r="I45" s="48">
        <v>15</v>
      </c>
      <c r="J45" s="48">
        <v>28</v>
      </c>
      <c r="K45" s="48">
        <v>70</v>
      </c>
      <c r="L45" s="48">
        <v>0</v>
      </c>
      <c r="M45" s="48">
        <v>15</v>
      </c>
      <c r="N45" s="48">
        <v>7</v>
      </c>
      <c r="O45" s="15" t="s">
        <v>63</v>
      </c>
      <c r="R45" s="4"/>
    </row>
    <row r="46" spans="2:18" ht="11.4" customHeight="1" x14ac:dyDescent="0.15">
      <c r="B46" s="9"/>
      <c r="C46" s="10"/>
      <c r="D46" s="6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15"/>
      <c r="R46" s="4"/>
    </row>
    <row r="47" spans="2:18" ht="11.4" customHeight="1" x14ac:dyDescent="0.15">
      <c r="B47" s="9">
        <v>31</v>
      </c>
      <c r="C47" s="10" t="s">
        <v>23</v>
      </c>
      <c r="D47" s="6"/>
      <c r="E47" s="48">
        <v>17</v>
      </c>
      <c r="F47" s="48">
        <v>2086</v>
      </c>
      <c r="G47" s="48">
        <v>0</v>
      </c>
      <c r="H47" s="48">
        <v>0</v>
      </c>
      <c r="I47" s="48">
        <v>16</v>
      </c>
      <c r="J47" s="48">
        <v>51</v>
      </c>
      <c r="K47" s="48">
        <v>153</v>
      </c>
      <c r="L47" s="48">
        <v>1</v>
      </c>
      <c r="M47" s="48">
        <v>14</v>
      </c>
      <c r="N47" s="48">
        <v>8</v>
      </c>
      <c r="O47" s="15" t="s">
        <v>64</v>
      </c>
      <c r="R47" s="4"/>
    </row>
    <row r="48" spans="2:18" ht="11.4" customHeight="1" x14ac:dyDescent="0.15">
      <c r="B48" s="9">
        <v>32</v>
      </c>
      <c r="C48" s="10" t="s">
        <v>24</v>
      </c>
      <c r="D48" s="6"/>
      <c r="E48" s="48">
        <v>3</v>
      </c>
      <c r="F48" s="48">
        <v>63</v>
      </c>
      <c r="G48" s="48">
        <v>0</v>
      </c>
      <c r="H48" s="48">
        <v>0</v>
      </c>
      <c r="I48" s="48">
        <v>1</v>
      </c>
      <c r="J48" s="48">
        <v>3</v>
      </c>
      <c r="K48" s="48">
        <v>14</v>
      </c>
      <c r="L48" s="48">
        <v>0</v>
      </c>
      <c r="M48" s="48">
        <v>3</v>
      </c>
      <c r="N48" s="48">
        <v>1</v>
      </c>
      <c r="O48" s="16" t="s">
        <v>65</v>
      </c>
    </row>
    <row r="49" spans="2:18" ht="11.4" customHeight="1" x14ac:dyDescent="0.15">
      <c r="B49" s="9">
        <v>33</v>
      </c>
      <c r="C49" s="10" t="s">
        <v>25</v>
      </c>
      <c r="D49" s="6"/>
      <c r="E49" s="48">
        <v>5</v>
      </c>
      <c r="F49" s="48">
        <v>747</v>
      </c>
      <c r="G49" s="48">
        <v>0</v>
      </c>
      <c r="H49" s="48">
        <v>0</v>
      </c>
      <c r="I49" s="48">
        <v>5</v>
      </c>
      <c r="J49" s="48">
        <v>22</v>
      </c>
      <c r="K49" s="48">
        <v>60</v>
      </c>
      <c r="L49" s="48">
        <v>0</v>
      </c>
      <c r="M49" s="48">
        <v>2</v>
      </c>
      <c r="N49" s="48">
        <v>1</v>
      </c>
      <c r="O49" s="15" t="s">
        <v>66</v>
      </c>
      <c r="R49" s="4"/>
    </row>
    <row r="50" spans="2:18" ht="11.4" customHeight="1" x14ac:dyDescent="0.15">
      <c r="B50" s="9">
        <v>34</v>
      </c>
      <c r="C50" s="10" t="s">
        <v>77</v>
      </c>
      <c r="D50" s="6"/>
      <c r="E50" s="48">
        <v>4</v>
      </c>
      <c r="F50" s="48">
        <v>676</v>
      </c>
      <c r="G50" s="48">
        <v>0</v>
      </c>
      <c r="H50" s="48">
        <v>0</v>
      </c>
      <c r="I50" s="48">
        <v>3</v>
      </c>
      <c r="J50" s="48">
        <v>15</v>
      </c>
      <c r="K50" s="48">
        <v>41</v>
      </c>
      <c r="L50" s="48">
        <v>0</v>
      </c>
      <c r="M50" s="48">
        <v>0</v>
      </c>
      <c r="N50" s="48">
        <v>0</v>
      </c>
      <c r="O50" s="16" t="s">
        <v>67</v>
      </c>
    </row>
    <row r="51" spans="2:18" ht="11.4" customHeight="1" x14ac:dyDescent="0.15">
      <c r="B51" s="9"/>
      <c r="C51" s="10"/>
      <c r="D51" s="6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16"/>
    </row>
    <row r="52" spans="2:18" ht="11.4" customHeight="1" x14ac:dyDescent="0.15">
      <c r="B52" s="9">
        <v>35</v>
      </c>
      <c r="C52" s="10" t="s">
        <v>26</v>
      </c>
      <c r="D52" s="6"/>
      <c r="E52" s="48">
        <v>5</v>
      </c>
      <c r="F52" s="48">
        <v>7282</v>
      </c>
      <c r="G52" s="48">
        <v>0</v>
      </c>
      <c r="H52" s="48">
        <v>0</v>
      </c>
      <c r="I52" s="48">
        <v>5</v>
      </c>
      <c r="J52" s="48">
        <v>7</v>
      </c>
      <c r="K52" s="48">
        <v>48</v>
      </c>
      <c r="L52" s="48">
        <v>0</v>
      </c>
      <c r="M52" s="48">
        <v>2</v>
      </c>
      <c r="N52" s="48">
        <v>2</v>
      </c>
      <c r="O52" s="16" t="s">
        <v>39</v>
      </c>
    </row>
    <row r="53" spans="2:18" ht="11.4" customHeight="1" x14ac:dyDescent="0.15">
      <c r="B53" s="9">
        <v>36</v>
      </c>
      <c r="C53" s="10" t="s">
        <v>27</v>
      </c>
      <c r="D53" s="6"/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2</v>
      </c>
      <c r="K53" s="48">
        <v>14</v>
      </c>
      <c r="L53" s="48">
        <v>0</v>
      </c>
      <c r="M53" s="48">
        <v>0</v>
      </c>
      <c r="N53" s="48">
        <v>0</v>
      </c>
      <c r="O53" s="16" t="s">
        <v>68</v>
      </c>
    </row>
    <row r="54" spans="2:18" ht="11.4" customHeight="1" x14ac:dyDescent="0.15">
      <c r="B54" s="9">
        <v>37</v>
      </c>
      <c r="C54" s="10" t="s">
        <v>28</v>
      </c>
      <c r="D54" s="6"/>
      <c r="E54" s="48">
        <v>27</v>
      </c>
      <c r="F54" s="48">
        <v>43697</v>
      </c>
      <c r="G54" s="48">
        <v>0</v>
      </c>
      <c r="H54" s="48">
        <v>0</v>
      </c>
      <c r="I54" s="48">
        <v>22</v>
      </c>
      <c r="J54" s="48">
        <v>41</v>
      </c>
      <c r="K54" s="48">
        <v>137</v>
      </c>
      <c r="L54" s="48">
        <v>0</v>
      </c>
      <c r="M54" s="48">
        <v>17</v>
      </c>
      <c r="N54" s="48">
        <v>6</v>
      </c>
      <c r="O54" s="15" t="s">
        <v>36</v>
      </c>
      <c r="R54" s="4"/>
    </row>
    <row r="55" spans="2:18" ht="11.4" customHeight="1" x14ac:dyDescent="0.15">
      <c r="B55" s="9">
        <v>38</v>
      </c>
      <c r="C55" s="10" t="s">
        <v>29</v>
      </c>
      <c r="D55" s="6"/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1</v>
      </c>
      <c r="K55" s="48">
        <v>0</v>
      </c>
      <c r="L55" s="48">
        <v>0</v>
      </c>
      <c r="M55" s="48">
        <v>0</v>
      </c>
      <c r="N55" s="48">
        <v>0</v>
      </c>
      <c r="O55" s="16" t="s">
        <v>40</v>
      </c>
    </row>
    <row r="56" spans="2:18" ht="11.4" customHeight="1" x14ac:dyDescent="0.15">
      <c r="B56" s="9">
        <v>39</v>
      </c>
      <c r="C56" s="10" t="s">
        <v>30</v>
      </c>
      <c r="D56" s="6"/>
      <c r="E56" s="48">
        <v>45</v>
      </c>
      <c r="F56" s="48">
        <v>7513</v>
      </c>
      <c r="G56" s="48">
        <v>0</v>
      </c>
      <c r="H56" s="48">
        <v>0</v>
      </c>
      <c r="I56" s="48">
        <v>44</v>
      </c>
      <c r="J56" s="48">
        <v>17</v>
      </c>
      <c r="K56" s="48">
        <v>148</v>
      </c>
      <c r="L56" s="48">
        <v>0</v>
      </c>
      <c r="M56" s="48">
        <v>11</v>
      </c>
      <c r="N56" s="48">
        <v>3</v>
      </c>
      <c r="O56" s="15" t="s">
        <v>69</v>
      </c>
    </row>
    <row r="57" spans="2:18" ht="11.4" customHeight="1" x14ac:dyDescent="0.15">
      <c r="B57" s="9"/>
      <c r="C57" s="10"/>
      <c r="D57" s="6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15"/>
    </row>
    <row r="58" spans="2:18" ht="11.4" customHeight="1" x14ac:dyDescent="0.15">
      <c r="B58" s="9"/>
      <c r="C58" s="10" t="s">
        <v>31</v>
      </c>
      <c r="D58" s="6"/>
      <c r="E58" s="48">
        <v>526</v>
      </c>
      <c r="F58" s="48">
        <v>206446</v>
      </c>
      <c r="G58" s="48">
        <v>3</v>
      </c>
      <c r="H58" s="48">
        <v>3307</v>
      </c>
      <c r="I58" s="48">
        <v>472</v>
      </c>
      <c r="J58" s="48">
        <v>1448</v>
      </c>
      <c r="K58" s="48">
        <v>1643</v>
      </c>
      <c r="L58" s="48">
        <v>1</v>
      </c>
      <c r="M58" s="48">
        <v>270</v>
      </c>
      <c r="N58" s="48">
        <v>91</v>
      </c>
      <c r="O58" s="16" t="s">
        <v>44</v>
      </c>
    </row>
    <row r="59" spans="2:18" ht="11.4" customHeight="1" x14ac:dyDescent="0.15">
      <c r="B59" s="9"/>
      <c r="C59" s="10"/>
      <c r="D59" s="6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16"/>
    </row>
    <row r="60" spans="2:18" ht="11.4" customHeight="1" x14ac:dyDescent="0.15">
      <c r="B60" s="9"/>
      <c r="C60" s="10" t="s">
        <v>32</v>
      </c>
      <c r="D60" s="6"/>
      <c r="E60" s="48">
        <v>40201</v>
      </c>
      <c r="F60" s="48">
        <v>34425026</v>
      </c>
      <c r="G60" s="48">
        <v>570</v>
      </c>
      <c r="H60" s="48">
        <v>310998</v>
      </c>
      <c r="I60" s="48">
        <v>32061</v>
      </c>
      <c r="J60" s="48">
        <v>91858</v>
      </c>
      <c r="K60" s="48">
        <v>195456</v>
      </c>
      <c r="L60" s="48">
        <v>980</v>
      </c>
      <c r="M60" s="48">
        <v>28976</v>
      </c>
      <c r="N60" s="48">
        <v>9013</v>
      </c>
      <c r="O60" s="16" t="s">
        <v>70</v>
      </c>
    </row>
    <row r="61" spans="2:18" ht="11.4" customHeight="1" x14ac:dyDescent="0.15">
      <c r="B61" s="9"/>
      <c r="C61" s="10"/>
      <c r="D61" s="6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16"/>
    </row>
    <row r="62" spans="2:18" ht="11.4" customHeight="1" x14ac:dyDescent="0.15">
      <c r="B62" s="11"/>
      <c r="C62" s="12" t="s">
        <v>33</v>
      </c>
      <c r="D62" s="7"/>
      <c r="E62" s="50">
        <v>163338</v>
      </c>
      <c r="F62" s="50">
        <v>344663797</v>
      </c>
      <c r="G62" s="50">
        <v>4924</v>
      </c>
      <c r="H62" s="50">
        <v>5581306</v>
      </c>
      <c r="I62" s="50">
        <v>121538</v>
      </c>
      <c r="J62" s="50">
        <v>226084</v>
      </c>
      <c r="K62" s="50">
        <v>885895</v>
      </c>
      <c r="L62" s="50">
        <v>4995</v>
      </c>
      <c r="M62" s="50">
        <v>113848</v>
      </c>
      <c r="N62" s="50">
        <v>38317</v>
      </c>
      <c r="O62" s="17" t="s">
        <v>71</v>
      </c>
    </row>
    <row r="65" spans="16:16" x14ac:dyDescent="0.15">
      <c r="P65" s="1">
        <v>10</v>
      </c>
    </row>
  </sheetData>
  <mergeCells count="13">
    <mergeCell ref="B1:O1"/>
    <mergeCell ref="B5:D8"/>
    <mergeCell ref="O5:O8"/>
    <mergeCell ref="E5:F6"/>
    <mergeCell ref="G5:H6"/>
    <mergeCell ref="I6:I7"/>
    <mergeCell ref="N6:N7"/>
    <mergeCell ref="I5:N5"/>
    <mergeCell ref="J6:J7"/>
    <mergeCell ref="K6:K7"/>
    <mergeCell ref="L6:L7"/>
    <mergeCell ref="M6:M7"/>
    <mergeCell ref="B2:O2"/>
  </mergeCells>
  <phoneticPr fontId="1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達雄</dc:creator>
  <cp:lastModifiedBy>東京都</cp:lastModifiedBy>
  <cp:lastPrinted>2020-04-03T09:14:44Z</cp:lastPrinted>
  <dcterms:created xsi:type="dcterms:W3CDTF">2003-07-28T07:47:43Z</dcterms:created>
  <dcterms:modified xsi:type="dcterms:W3CDTF">2022-03-17T05:21:17Z</dcterms:modified>
</cp:coreProperties>
</file>