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公表状況" sheetId="4" r:id="rId1"/>
  </sheets>
  <definedNames>
    <definedName name="_xlnm.Print_Area" localSheetId="0">特別区・公表状況!$A$1:$L$29</definedName>
  </definedNames>
  <calcPr calcId="145621"/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<sst xmlns="http://schemas.openxmlformats.org/spreadsheetml/2006/main" count="177" uniqueCount="46">
  <si>
    <t>千代田区</t>
    <rPh sb="0" eb="4">
      <t>チヨダク</t>
    </rPh>
    <phoneticPr fontId="1"/>
  </si>
  <si>
    <t>中央区</t>
    <rPh sb="0" eb="2">
      <t>チュウオウ</t>
    </rPh>
    <rPh sb="2" eb="3">
      <t>ク</t>
    </rPh>
    <phoneticPr fontId="1"/>
  </si>
  <si>
    <t>新宿区</t>
    <rPh sb="0" eb="2">
      <t>シンジュク</t>
    </rPh>
    <rPh sb="2" eb="3">
      <t>ク</t>
    </rPh>
    <phoneticPr fontId="1"/>
  </si>
  <si>
    <t>文京区</t>
    <rPh sb="0" eb="2">
      <t>ブンキョウ</t>
    </rPh>
    <rPh sb="2" eb="3">
      <t>ク</t>
    </rPh>
    <phoneticPr fontId="1"/>
  </si>
  <si>
    <t>台東区</t>
    <rPh sb="0" eb="2">
      <t>タイトウ</t>
    </rPh>
    <rPh sb="2" eb="3">
      <t>ク</t>
    </rPh>
    <phoneticPr fontId="1"/>
  </si>
  <si>
    <t>墨田区</t>
    <rPh sb="0" eb="3">
      <t>スミダク</t>
    </rPh>
    <phoneticPr fontId="1"/>
  </si>
  <si>
    <t>江東区</t>
    <rPh sb="0" eb="2">
      <t>コウトウ</t>
    </rPh>
    <rPh sb="2" eb="3">
      <t>ク</t>
    </rPh>
    <phoneticPr fontId="1"/>
  </si>
  <si>
    <t>品川区</t>
    <rPh sb="0" eb="2">
      <t>シナガワ</t>
    </rPh>
    <rPh sb="2" eb="3">
      <t>ク</t>
    </rPh>
    <phoneticPr fontId="1"/>
  </si>
  <si>
    <t>大田区</t>
    <rPh sb="0" eb="2">
      <t>オオタ</t>
    </rPh>
    <rPh sb="2" eb="3">
      <t>ク</t>
    </rPh>
    <phoneticPr fontId="1"/>
  </si>
  <si>
    <t>世田谷区</t>
    <rPh sb="0" eb="3">
      <t>セタガヤ</t>
    </rPh>
    <rPh sb="3" eb="4">
      <t>ク</t>
    </rPh>
    <phoneticPr fontId="1"/>
  </si>
  <si>
    <t>渋谷区</t>
    <rPh sb="0" eb="2">
      <t>シブヤ</t>
    </rPh>
    <rPh sb="2" eb="3">
      <t>ク</t>
    </rPh>
    <phoneticPr fontId="1"/>
  </si>
  <si>
    <t>中野区</t>
    <rPh sb="0" eb="2">
      <t>ナカノ</t>
    </rPh>
    <rPh sb="2" eb="3">
      <t>ク</t>
    </rPh>
    <phoneticPr fontId="1"/>
  </si>
  <si>
    <t>杉並区</t>
    <rPh sb="0" eb="3">
      <t>スギナミク</t>
    </rPh>
    <phoneticPr fontId="1"/>
  </si>
  <si>
    <t>豊島区</t>
    <rPh sb="0" eb="1">
      <t>ユタ</t>
    </rPh>
    <rPh sb="1" eb="2">
      <t>シマ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</si>
  <si>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</si>
  <si>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</si>
  <si>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</si>
  <si>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2">
      <t>ネリマ</t>
    </rPh>
    <rPh sb="2" eb="3">
      <t>ク</t>
    </rPh>
    <phoneticPr fontId="1"/>
  </si>
  <si>
    <t>足立区</t>
    <rPh sb="0" eb="2">
      <t>アダチ</t>
    </rPh>
    <rPh sb="2" eb="3">
      <t>ク</t>
    </rPh>
    <phoneticPr fontId="1"/>
  </si>
  <si>
    <t>葛飾区</t>
    <rPh sb="0" eb="2">
      <t>カツシカ</t>
    </rPh>
    <rPh sb="2" eb="3">
      <t>ク</t>
    </rPh>
    <phoneticPr fontId="1"/>
  </si>
  <si>
    <t>合計</t>
    <rPh sb="0" eb="2">
      <t>ゴウケイ</t>
    </rPh>
    <phoneticPr fontId="1"/>
  </si>
  <si>
    <t>○</t>
  </si>
  <si>
    <t>港区※１</t>
    <rPh sb="0" eb="1">
      <t>ミナト</t>
    </rPh>
    <rPh sb="1" eb="2">
      <t>ク</t>
    </rPh>
    <phoneticPr fontId="1"/>
  </si>
  <si>
    <t>－</t>
  </si>
  <si>
    <t>江戸川区</t>
    <rPh sb="0" eb="4">
      <t>エドガワク</t>
    </rPh>
    <phoneticPr fontId="1"/>
  </si>
  <si>
    <t>団体名</t>
    <rPh sb="0" eb="2">
      <t>ダンタイ</t>
    </rPh>
    <rPh sb="2" eb="3">
      <t>ナ</t>
    </rPh>
    <phoneticPr fontId="1"/>
  </si>
  <si>
    <t>公表の有無</t>
    <rPh sb="0" eb="2">
      <t>コウヒョウ</t>
    </rPh>
    <rPh sb="3" eb="5">
      <t>ウム</t>
    </rPh>
    <phoneticPr fontId="1"/>
  </si>
  <si>
    <t>媒体</t>
    <rPh sb="0" eb="2">
      <t>バイタイ</t>
    </rPh>
    <phoneticPr fontId="1"/>
  </si>
  <si>
    <t>主な公表内容</t>
    <rPh sb="0" eb="1">
      <t>オモ</t>
    </rPh>
    <rPh sb="2" eb="4">
      <t>コウヒョウ</t>
    </rPh>
    <rPh sb="4" eb="6">
      <t>ナイヨウ</t>
    </rPh>
    <phoneticPr fontId="1"/>
  </si>
  <si>
    <t>ホームページ</t>
    <phoneticPr fontId="1"/>
  </si>
  <si>
    <t>広報誌</t>
    <rPh sb="0" eb="2">
      <t>コウホウ</t>
    </rPh>
    <rPh sb="2" eb="3">
      <t>シ</t>
    </rPh>
    <phoneticPr fontId="1"/>
  </si>
  <si>
    <t>公報</t>
    <rPh sb="0" eb="2">
      <t>コウホウ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</si>
  <si>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</si>
  <si>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1"/>
  </si>
  <si>
    <t>互助会名称</t>
    <rPh sb="0" eb="2">
      <t>ゴジョ</t>
    </rPh>
    <rPh sb="2" eb="3">
      <t>カイ</t>
    </rPh>
    <rPh sb="3" eb="5">
      <t>メイショウ</t>
    </rPh>
    <phoneticPr fontId="1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</si>
  <si>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1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</si>
  <si>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1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</si>
  <si>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1"/>
  </si>
  <si>
    <t>目黒区※２</t>
    <rPh sb="0" eb="3">
      <t>メグロク</t>
    </rPh>
    <phoneticPr fontId="1"/>
  </si>
  <si>
    <t>○</t>
    <phoneticPr fontId="1"/>
  </si>
  <si>
    <t>○</t>
    <phoneticPr fontId="1"/>
  </si>
  <si>
    <t>○</t>
    <phoneticPr fontId="1"/>
  </si>
  <si>
    <t>※１　・・・港区は互助会等への公費支出を休止</t>
    <rPh sb="6" eb="8">
      <t>ミナトク</t>
    </rPh>
    <rPh sb="12" eb="13">
      <t>トウ</t>
    </rPh>
    <rPh sb="20" eb="22">
      <t>キュウシ</t>
    </rPh>
    <phoneticPr fontId="1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</si>
  <si>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1"/>
  </si>
  <si>
    <t>※２　・・・目黒区は平成26年度まで互助会等への公費支出を休止</t>
    <rPh sb="6" eb="8">
      <t>メグロ</t>
    </rPh>
    <rPh sb="8" eb="9">
      <t>ク</t>
    </rPh>
    <rPh sb="10" eb="12">
      <t>ヘイセイ</t>
    </rPh>
    <rPh sb="14" eb="15">
      <t>ネン</t>
    </rPh>
    <rPh sb="15" eb="16">
      <t>ド</t>
    </rPh>
    <rPh sb="18" eb="21">
      <t>ゴジョカイ</t>
    </rPh>
    <rPh sb="21" eb="22">
      <t>トウ</t>
    </rPh>
    <rPh sb="24" eb="26">
      <t>コウヒ</t>
    </rPh>
    <rPh sb="26" eb="28">
      <t>シシュツ</t>
    </rPh>
    <rPh sb="29" eb="31">
      <t>キュウシ</t>
    </rPh>
    <phoneticPr fontId="1"/>
  </si>
  <si>
    <t>特別区　福利厚生事業の公表状況（平成27年９月30日現在)</t>
    <rPh sb="0" eb="2">
      <t>トクベツ</t>
    </rPh>
    <rPh sb="2" eb="3">
      <t>ク</t>
    </rPh>
    <rPh sb="4" eb="6">
      <t>フクリ</t>
    </rPh>
    <rPh sb="6" eb="8">
      <t>コウセイ</t>
    </rPh>
    <rPh sb="8" eb="10">
      <t>ジギョウ</t>
    </rPh>
    <rPh sb="11" eb="13">
      <t>コウヒョウ</t>
    </rPh>
    <rPh sb="13" eb="15">
      <t>ジョウキョウ</t>
    </rPh>
    <rPh sb="16" eb="18">
      <t>ヘイセイ</t>
    </rPh>
    <rPh sb="20" eb="21">
      <t>ネン</t>
    </rPh>
    <rPh sb="22" eb="23">
      <t>ガツ</t>
    </rPh>
    <rPh sb="25" eb="26">
      <t>ニチ</t>
    </rPh>
    <rPh sb="26" eb="2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</si>
</sst>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vertical="center" textRotation="255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8" xfId="0" applyFont="1" applyFill="1" applyBorder="1" applyAlignment="1">
      <alignment vertical="center" textRotation="255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0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Normal="100" zoomScaleSheetLayoutView="100" workbookViewId="0">
      <pane ySplit="3" topLeftCell="A4" activePane="bottomLeft" state="frozen"/>
      <selection sqref="A1:M1"/>
      <selection pane="bottomLeft" sqref="A1:L1"/>
    </sheetView>
  </sheetViews>
  <sheetFormatPr defaultRowHeight="13.5"/>
  <cols>
    <col min="1" max="1" width="11.875" customWidth="1"/>
    <col min="2" max="12" width="6.625" customWidth="1"/>
  </cols>
  <sheetData>
    <row r="1" spans="1:13">
      <c r="A1" s="25" t="s">
        <v>
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>
      <c r="A2" s="33" t="s">
        <v>
25</v>
      </c>
      <c r="B2" s="35" t="s">
        <v>
26</v>
      </c>
      <c r="C2" s="29" t="s">
        <v>
27</v>
      </c>
      <c r="D2" s="29"/>
      <c r="E2" s="29"/>
      <c r="F2" s="30" t="s">
        <v>
28</v>
      </c>
      <c r="G2" s="31"/>
      <c r="H2" s="31"/>
      <c r="I2" s="31"/>
      <c r="J2" s="31"/>
      <c r="K2" s="31"/>
      <c r="L2" s="32"/>
    </row>
    <row r="3" spans="1:13" ht="105.75" customHeight="1">
      <c r="A3" s="34"/>
      <c r="B3" s="36"/>
      <c r="C3" s="2" t="s">
        <v>
29</v>
      </c>
      <c r="D3" s="3" t="s">
        <v>
30</v>
      </c>
      <c r="E3" s="4" t="s">
        <v>
31</v>
      </c>
      <c r="F3" s="5" t="s">
        <v>
32</v>
      </c>
      <c r="G3" s="5" t="s">
        <v>
33</v>
      </c>
      <c r="H3" s="5" t="s">
        <v>
43</v>
      </c>
      <c r="I3" s="5" t="s">
        <v>
34</v>
      </c>
      <c r="J3" s="5" t="s">
        <v>
35</v>
      </c>
      <c r="K3" s="21" t="s">
        <v>
36</v>
      </c>
      <c r="L3" s="6" t="s">
        <v>
37</v>
      </c>
    </row>
    <row r="4" spans="1:13" ht="22.5" customHeight="1">
      <c r="A4" s="22" t="s">
        <v>
0</v>
      </c>
      <c r="B4" s="13" t="s">
        <v>
21</v>
      </c>
      <c r="C4" s="14" t="s">
        <v>
21</v>
      </c>
      <c r="D4" s="15"/>
      <c r="E4" s="14"/>
      <c r="F4" s="16"/>
      <c r="G4" s="13"/>
      <c r="H4" s="13"/>
      <c r="I4" s="13" t="s">
        <v>
21</v>
      </c>
      <c r="J4" s="13" t="s">
        <v>
21</v>
      </c>
      <c r="K4" s="17" t="s">
        <v>
21</v>
      </c>
      <c r="L4" s="17" t="s">
        <v>
21</v>
      </c>
    </row>
    <row r="5" spans="1:13" ht="22.5" customHeight="1">
      <c r="A5" s="22" t="s">
        <v>
1</v>
      </c>
      <c r="B5" s="13" t="s">
        <v>
21</v>
      </c>
      <c r="C5" s="14" t="s">
        <v>
21</v>
      </c>
      <c r="D5" s="15" t="s">
        <v>
21</v>
      </c>
      <c r="E5" s="14"/>
      <c r="F5" s="13" t="s">
        <v>
21</v>
      </c>
      <c r="G5" s="13"/>
      <c r="H5" s="13"/>
      <c r="I5" s="13" t="s">
        <v>
21</v>
      </c>
      <c r="J5" s="13" t="s">
        <v>
21</v>
      </c>
      <c r="K5" s="13"/>
      <c r="L5" s="17"/>
    </row>
    <row r="6" spans="1:13" ht="22.5" customHeight="1">
      <c r="A6" s="22" t="s">
        <v>
22</v>
      </c>
      <c r="B6" s="1" t="s">
        <v>
23</v>
      </c>
      <c r="C6" s="1" t="s">
        <v>
23</v>
      </c>
      <c r="D6" s="1" t="s">
        <v>
23</v>
      </c>
      <c r="E6" s="1" t="s">
        <v>
23</v>
      </c>
      <c r="F6" s="1" t="s">
        <v>
23</v>
      </c>
      <c r="G6" s="1" t="s">
        <v>
23</v>
      </c>
      <c r="H6" s="1" t="s">
        <v>
23</v>
      </c>
      <c r="I6" s="1" t="s">
        <v>
23</v>
      </c>
      <c r="J6" s="1" t="s">
        <v>
23</v>
      </c>
      <c r="K6" s="1" t="s">
        <v>
23</v>
      </c>
      <c r="L6" s="1" t="s">
        <v>
23</v>
      </c>
    </row>
    <row r="7" spans="1:13" ht="22.5" customHeight="1">
      <c r="A7" s="22" t="s">
        <v>
2</v>
      </c>
      <c r="B7" s="13" t="s">
        <v>
21</v>
      </c>
      <c r="C7" s="14" t="s">
        <v>
21</v>
      </c>
      <c r="D7" s="15"/>
      <c r="E7" s="14"/>
      <c r="F7" s="16"/>
      <c r="G7" s="13"/>
      <c r="H7" s="13"/>
      <c r="I7" s="13" t="s">
        <v>
21</v>
      </c>
      <c r="J7" s="13" t="s">
        <v>
21</v>
      </c>
      <c r="K7" s="13"/>
      <c r="L7" s="17"/>
    </row>
    <row r="8" spans="1:13" ht="22.5" customHeight="1">
      <c r="A8" s="22" t="s">
        <v>
3</v>
      </c>
      <c r="B8" s="13" t="s">
        <v>
21</v>
      </c>
      <c r="C8" s="14" t="s">
        <v>
21</v>
      </c>
      <c r="D8" s="15"/>
      <c r="E8" s="14"/>
      <c r="F8" s="13" t="s">
        <v>
21</v>
      </c>
      <c r="G8" s="13"/>
      <c r="H8" s="13"/>
      <c r="I8" s="13" t="s">
        <v>
21</v>
      </c>
      <c r="J8" s="13" t="s">
        <v>
21</v>
      </c>
      <c r="K8" s="13" t="s">
        <v>
21</v>
      </c>
      <c r="L8" s="13" t="s">
        <v>
41</v>
      </c>
    </row>
    <row r="9" spans="1:13" ht="22.5" customHeight="1">
      <c r="A9" s="22" t="s">
        <v>
4</v>
      </c>
      <c r="B9" s="13" t="s">
        <v>
21</v>
      </c>
      <c r="C9" s="14" t="s">
        <v>
21</v>
      </c>
      <c r="D9" s="15"/>
      <c r="E9" s="14"/>
      <c r="F9" s="16"/>
      <c r="G9" s="13"/>
      <c r="H9" s="13"/>
      <c r="I9" s="13" t="s">
        <v>
21</v>
      </c>
      <c r="J9" s="13"/>
      <c r="K9" s="13" t="s">
        <v>
21</v>
      </c>
      <c r="L9" s="17" t="s">
        <v>
21</v>
      </c>
    </row>
    <row r="10" spans="1:13" ht="22.5" customHeight="1">
      <c r="A10" s="22" t="s">
        <v>
5</v>
      </c>
      <c r="B10" s="13" t="s">
        <v>
21</v>
      </c>
      <c r="C10" s="14" t="s">
        <v>
21</v>
      </c>
      <c r="D10" s="15" t="s">
        <v>
21</v>
      </c>
      <c r="E10" s="14"/>
      <c r="F10" s="16"/>
      <c r="G10" s="13"/>
      <c r="H10" s="13"/>
      <c r="I10" s="13" t="s">
        <v>
21</v>
      </c>
      <c r="J10" s="13"/>
      <c r="K10" s="13" t="s">
        <v>
21</v>
      </c>
      <c r="L10" s="17"/>
    </row>
    <row r="11" spans="1:13" ht="22.5" customHeight="1">
      <c r="A11" s="22" t="s">
        <v>
6</v>
      </c>
      <c r="B11" s="13" t="s">
        <v>
21</v>
      </c>
      <c r="C11" s="14" t="s">
        <v>
21</v>
      </c>
      <c r="D11" s="15" t="s">
        <v>
21</v>
      </c>
      <c r="E11" s="14"/>
      <c r="F11" s="16" t="s">
        <v>
21</v>
      </c>
      <c r="G11" s="13"/>
      <c r="H11" s="13"/>
      <c r="I11" s="13" t="s">
        <v>
21</v>
      </c>
      <c r="J11" s="13" t="s">
        <v>
21</v>
      </c>
      <c r="K11" s="13" t="s">
        <v>
21</v>
      </c>
      <c r="L11" s="17" t="s">
        <v>
21</v>
      </c>
    </row>
    <row r="12" spans="1:13" ht="22.5" customHeight="1">
      <c r="A12" s="22" t="s">
        <v>
7</v>
      </c>
      <c r="B12" s="13" t="s">
        <v>
21</v>
      </c>
      <c r="C12" s="14" t="s">
        <v>
21</v>
      </c>
      <c r="D12" s="15"/>
      <c r="E12" s="14"/>
      <c r="F12" s="16" t="s">
        <v>
21</v>
      </c>
      <c r="G12" s="13"/>
      <c r="H12" s="13"/>
      <c r="I12" s="13" t="s">
        <v>
21</v>
      </c>
      <c r="J12" s="13" t="s">
        <v>
21</v>
      </c>
      <c r="K12" s="13" t="s">
        <v>
21</v>
      </c>
      <c r="L12" s="17" t="s">
        <v>
21</v>
      </c>
    </row>
    <row r="13" spans="1:13" ht="22.5" customHeight="1">
      <c r="A13" s="22" t="s">
        <v>
38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22.5" customHeight="1">
      <c r="A14" s="22" t="s">
        <v>
8</v>
      </c>
      <c r="B14" s="13" t="s">
        <v>
21</v>
      </c>
      <c r="C14" s="14" t="s">
        <v>
21</v>
      </c>
      <c r="D14" s="15"/>
      <c r="E14" s="14"/>
      <c r="F14" s="16"/>
      <c r="G14" s="13"/>
      <c r="H14" s="13"/>
      <c r="I14" s="13" t="s">
        <v>
21</v>
      </c>
      <c r="J14" s="13"/>
      <c r="K14" s="13" t="s">
        <v>
21</v>
      </c>
      <c r="L14" s="17" t="s">
        <v>
21</v>
      </c>
    </row>
    <row r="15" spans="1:13" ht="22.5" customHeight="1">
      <c r="A15" s="22" t="s">
        <v>
9</v>
      </c>
      <c r="B15" s="13" t="s">
        <v>
21</v>
      </c>
      <c r="C15" s="13" t="s">
        <v>
21</v>
      </c>
      <c r="D15" s="13"/>
      <c r="E15" s="13"/>
      <c r="F15" s="13"/>
      <c r="G15" s="13"/>
      <c r="H15" s="13"/>
      <c r="I15" s="13" t="s">
        <v>
21</v>
      </c>
      <c r="J15" s="13" t="s">
        <v>
21</v>
      </c>
      <c r="K15" s="13" t="s">
        <v>
21</v>
      </c>
      <c r="L15" s="13"/>
      <c r="M15" s="7"/>
    </row>
    <row r="16" spans="1:13" ht="22.5" customHeight="1">
      <c r="A16" s="22" t="s">
        <v>
10</v>
      </c>
      <c r="B16" s="13" t="s">
        <v>
21</v>
      </c>
      <c r="C16" s="13" t="s">
        <v>
21</v>
      </c>
      <c r="D16" s="13" t="s">
        <v>
39</v>
      </c>
      <c r="E16" s="13"/>
      <c r="F16" s="13" t="s">
        <v>
21</v>
      </c>
      <c r="G16" s="13"/>
      <c r="H16" s="13"/>
      <c r="I16" s="13" t="s">
        <v>
21</v>
      </c>
      <c r="J16" s="13" t="s">
        <v>
39</v>
      </c>
      <c r="K16" s="13" t="s">
        <v>
39</v>
      </c>
      <c r="L16" s="13" t="s">
        <v>
39</v>
      </c>
      <c r="M16" s="8"/>
    </row>
    <row r="17" spans="1:12" ht="22.5" customHeight="1">
      <c r="A17" s="22" t="s">
        <v>
11</v>
      </c>
      <c r="B17" s="13" t="s">
        <v>
21</v>
      </c>
      <c r="C17" s="13" t="s">
        <v>
21</v>
      </c>
      <c r="D17" s="13" t="s">
        <v>
21</v>
      </c>
      <c r="E17" s="13" t="s">
        <v>
40</v>
      </c>
      <c r="F17" s="13"/>
      <c r="G17" s="13"/>
      <c r="H17" s="13"/>
      <c r="I17" s="13" t="s">
        <v>
21</v>
      </c>
      <c r="J17" s="13" t="s">
        <v>
21</v>
      </c>
      <c r="K17" s="13" t="s">
        <v>
21</v>
      </c>
      <c r="L17" s="13" t="s">
        <v>
21</v>
      </c>
    </row>
    <row r="18" spans="1:12" ht="22.5" customHeight="1">
      <c r="A18" s="22" t="s">
        <v>
12</v>
      </c>
      <c r="B18" s="13" t="s">
        <v>
21</v>
      </c>
      <c r="C18" s="13" t="s">
        <v>
21</v>
      </c>
      <c r="D18" s="13" t="s">
        <v>
21</v>
      </c>
      <c r="E18" s="13"/>
      <c r="F18" s="13"/>
      <c r="G18" s="13"/>
      <c r="H18" s="13"/>
      <c r="I18" s="13" t="s">
        <v>
21</v>
      </c>
      <c r="J18" s="13" t="s">
        <v>
21</v>
      </c>
      <c r="K18" s="13" t="s">
        <v>
21</v>
      </c>
      <c r="L18" s="13" t="s">
        <v>
21</v>
      </c>
    </row>
    <row r="19" spans="1:12" ht="22.5" customHeight="1">
      <c r="A19" s="22" t="s">
        <v>
13</v>
      </c>
      <c r="B19" s="13" t="s">
        <v>
21</v>
      </c>
      <c r="C19" s="14" t="s">
        <v>
21</v>
      </c>
      <c r="D19" s="15" t="s">
        <v>
21</v>
      </c>
      <c r="E19" s="14"/>
      <c r="F19" s="16" t="s">
        <v>
21</v>
      </c>
      <c r="G19" s="13"/>
      <c r="H19" s="13"/>
      <c r="I19" s="13" t="s">
        <v>
21</v>
      </c>
      <c r="J19" s="13"/>
      <c r="K19" s="13" t="s">
        <v>
21</v>
      </c>
      <c r="L19" s="13" t="s">
        <v>
21</v>
      </c>
    </row>
    <row r="20" spans="1:12" ht="22.5" customHeight="1">
      <c r="A20" s="22" t="s">
        <v>
14</v>
      </c>
      <c r="B20" s="13" t="s">
        <v>
21</v>
      </c>
      <c r="C20" s="14" t="s">
        <v>
21</v>
      </c>
      <c r="D20" s="15"/>
      <c r="E20" s="14"/>
      <c r="F20" s="16" t="s">
        <v>
21</v>
      </c>
      <c r="G20" s="13"/>
      <c r="H20" s="13"/>
      <c r="I20" s="13" t="s">
        <v>
21</v>
      </c>
      <c r="J20" s="13" t="s">
        <v>
21</v>
      </c>
      <c r="K20" s="13" t="s">
        <v>
21</v>
      </c>
      <c r="L20" s="17"/>
    </row>
    <row r="21" spans="1:12" ht="22.5" customHeight="1">
      <c r="A21" s="22" t="s">
        <v>
15</v>
      </c>
      <c r="B21" s="13" t="s">
        <v>
21</v>
      </c>
      <c r="C21" s="14" t="s">
        <v>
21</v>
      </c>
      <c r="D21" s="15"/>
      <c r="E21" s="14"/>
      <c r="F21" s="16" t="s">
        <v>
21</v>
      </c>
      <c r="G21" s="13"/>
      <c r="H21" s="13"/>
      <c r="I21" s="13" t="s">
        <v>
21</v>
      </c>
      <c r="J21" s="13" t="s">
        <v>
21</v>
      </c>
      <c r="K21" s="13" t="s">
        <v>
21</v>
      </c>
      <c r="L21" s="17" t="s">
        <v>
41</v>
      </c>
    </row>
    <row r="22" spans="1:12" ht="22.5" customHeight="1">
      <c r="A22" s="22" t="s">
        <v>
16</v>
      </c>
      <c r="B22" s="13" t="s">
        <v>
21</v>
      </c>
      <c r="C22" s="14" t="s">
        <v>
21</v>
      </c>
      <c r="D22" s="15"/>
      <c r="E22" s="14"/>
      <c r="F22" s="16"/>
      <c r="G22" s="13"/>
      <c r="H22" s="13"/>
      <c r="I22" s="13" t="s">
        <v>
21</v>
      </c>
      <c r="J22" s="13" t="s">
        <v>
21</v>
      </c>
      <c r="K22" s="13" t="s">
        <v>
21</v>
      </c>
      <c r="L22" s="17" t="s">
        <v>
21</v>
      </c>
    </row>
    <row r="23" spans="1:12" ht="22.5" customHeight="1">
      <c r="A23" s="22" t="s">
        <v>
17</v>
      </c>
      <c r="B23" s="13" t="s">
        <v>
21</v>
      </c>
      <c r="C23" s="14" t="s">
        <v>
21</v>
      </c>
      <c r="D23" s="15"/>
      <c r="E23" s="14"/>
      <c r="F23" s="16" t="s">
        <v>
21</v>
      </c>
      <c r="G23" s="13"/>
      <c r="H23" s="13"/>
      <c r="I23" s="13" t="s">
        <v>
21</v>
      </c>
      <c r="J23" s="13" t="s">
        <v>
21</v>
      </c>
      <c r="K23" s="13"/>
      <c r="L23" s="17" t="s">
        <v>
41</v>
      </c>
    </row>
    <row r="24" spans="1:12" ht="22.5" customHeight="1">
      <c r="A24" s="22" t="s">
        <v>
18</v>
      </c>
      <c r="B24" s="13" t="s">
        <v>
21</v>
      </c>
      <c r="C24" s="14" t="s">
        <v>
21</v>
      </c>
      <c r="D24" s="15"/>
      <c r="E24" s="14"/>
      <c r="F24" s="16"/>
      <c r="G24" s="15"/>
      <c r="H24" s="13"/>
      <c r="I24" s="13" t="s">
        <v>
21</v>
      </c>
      <c r="J24" s="13" t="s">
        <v>
21</v>
      </c>
      <c r="K24" s="13" t="s">
        <v>
21</v>
      </c>
      <c r="L24" s="17" t="s">
        <v>
21</v>
      </c>
    </row>
    <row r="25" spans="1:12" ht="22.5" customHeight="1">
      <c r="A25" s="22" t="s">
        <v>
19</v>
      </c>
      <c r="B25" s="13" t="s">
        <v>
21</v>
      </c>
      <c r="C25" s="14" t="s">
        <v>
21</v>
      </c>
      <c r="D25" s="15" t="s">
        <v>
21</v>
      </c>
      <c r="E25" s="14"/>
      <c r="F25" s="16" t="s">
        <v>
21</v>
      </c>
      <c r="G25" s="15"/>
      <c r="H25" s="13"/>
      <c r="I25" s="13" t="s">
        <v>
21</v>
      </c>
      <c r="J25" s="13"/>
      <c r="K25" s="13" t="s">
        <v>
21</v>
      </c>
      <c r="L25" s="17"/>
    </row>
    <row r="26" spans="1:12" ht="22.5" customHeight="1">
      <c r="A26" s="23" t="s">
        <v>
24</v>
      </c>
      <c r="B26" s="13"/>
      <c r="C26" s="18"/>
      <c r="D26" s="13"/>
      <c r="E26" s="18"/>
      <c r="F26" s="19"/>
      <c r="G26" s="13"/>
      <c r="H26" s="13"/>
      <c r="I26" s="13"/>
      <c r="J26" s="13"/>
      <c r="K26" s="13"/>
      <c r="L26" s="20"/>
    </row>
    <row r="27" spans="1:12" ht="22.5" customHeight="1">
      <c r="A27" s="9" t="s">
        <v>
20</v>
      </c>
      <c r="B27" s="9">
        <f>
COUNTIF(B4:B26,"○")</f>
        <v>
20</v>
      </c>
      <c r="C27" s="9">
        <f t="shared" ref="C27:L27" si="0">
COUNTIF(C4:C26,"○")</f>
        <v>
20</v>
      </c>
      <c r="D27" s="9">
        <f t="shared" si="0"/>
        <v>
8</v>
      </c>
      <c r="E27" s="9">
        <f t="shared" si="0"/>
        <v>
1</v>
      </c>
      <c r="F27" s="9">
        <f t="shared" si="0"/>
        <v>
10</v>
      </c>
      <c r="G27" s="9">
        <f t="shared" si="0"/>
        <v>
0</v>
      </c>
      <c r="H27" s="9">
        <f t="shared" si="0"/>
        <v>
0</v>
      </c>
      <c r="I27" s="9">
        <f t="shared" si="0"/>
        <v>
20</v>
      </c>
      <c r="J27" s="9">
        <f t="shared" si="0"/>
        <v>
15</v>
      </c>
      <c r="K27" s="9">
        <f t="shared" si="0"/>
        <v>
17</v>
      </c>
      <c r="L27" s="12">
        <f t="shared" si="0"/>
        <v>
14</v>
      </c>
    </row>
    <row r="28" spans="1:12" s="11" customFormat="1">
      <c r="A28" s="26" t="s">
        <v>
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s="11" customFormat="1">
      <c r="A29" s="27" t="s">
        <v>
44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11" customForma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8">
    <mergeCell ref="A30:L30"/>
    <mergeCell ref="A1:L1"/>
    <mergeCell ref="A28:L28"/>
    <mergeCell ref="A29:L29"/>
    <mergeCell ref="C2:E2"/>
    <mergeCell ref="F2:L2"/>
    <mergeCell ref="A2:A3"/>
    <mergeCell ref="B2:B3"/>
  </mergeCells>
  <phoneticPr fontId="1"/>
  <pageMargins left="0.35" right="0.23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特別区・公表状況</vt:lpstr>
      <vt:lpstr>特別区・公表状況!Print_Area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2016-03-02T07:14:37Z</cp:lastPrinted>
  <dcterms:created xsi:type="dcterms:W3CDTF">2007-08-31T04:17:37Z</dcterms:created>
  <dcterms:modified xsi:type="dcterms:W3CDTF">2016-03-24T01:30:29Z</dcterms:modified>
</cp:coreProperties>
</file>