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3抜本改革等取組状況調査\12_公表ファイルまとめ\"/>
    </mc:Choice>
  </mc:AlternateContent>
  <bookViews>
    <workbookView xWindow="1620" yWindow="888" windowWidth="16308" windowHeight="4728" tabRatio="661"/>
  </bookViews>
  <sheets>
    <sheet name="下水道事業" sheetId="12" r:id="rId1"/>
  </sheets>
  <definedNames/>
  <calcPr calcId="162913"/>
</workbook>
</file>

<file path=xl/calcChain.xml><?xml version="1.0" encoding="utf-8"?>
<calcChain xmlns="http://schemas.openxmlformats.org/spreadsheetml/2006/main">
  <c r="D35" i="12" l="1"/>
  <c r="BB24" i="12"/>
  <c r="AT24" i="12"/>
  <c r="AM24" i="12"/>
  <c r="AF24" i="12"/>
  <c r="Y24" i="12"/>
  <c r="R24" i="12"/>
  <c r="K24" i="12"/>
  <c r="D24" i="12"/>
</calcChain>
</file>

<file path=xl/sharedStrings.xml><?xml version="1.0" encoding="utf-8"?>
<sst xmlns="http://schemas.openxmlformats.org/spreadsheetml/2006/main" count="19" uniqueCount="19">
  <si>
    <t>団体名</t>
    <rPh sb="0" eb="3">
      <t>ダンタイメイ</t>
    </rPh>
    <phoneticPr fontId="13"/>
  </si>
  <si>
    <t>業種名</t>
    <rPh sb="0" eb="2">
      <t>ギョウシュ</t>
    </rPh>
    <rPh sb="2" eb="3">
      <t>メイ</t>
    </rPh>
    <phoneticPr fontId="13"/>
  </si>
  <si>
    <t>事業名</t>
    <rPh sb="0" eb="2">
      <t>ジギョウ</t>
    </rPh>
    <rPh sb="2" eb="3">
      <t>メイ</t>
    </rPh>
    <phoneticPr fontId="13"/>
  </si>
  <si>
    <t>施設名</t>
    <rPh sb="0" eb="2">
      <t>シセツ</t>
    </rPh>
    <rPh sb="2" eb="3">
      <t>メイ</t>
    </rPh>
    <phoneticPr fontId="13"/>
  </si>
  <si>
    <t>抜本的な改革の取組</t>
  </si>
  <si>
    <t>事業廃止</t>
    <rPh sb="0" eb="2">
      <t>ジギョウ</t>
    </rPh>
    <rPh sb="2" eb="4">
      <t>ハイシ</t>
    </rPh>
    <phoneticPr fontId="13"/>
  </si>
  <si>
    <t>民営化・
民間譲渡</t>
    <rPh sb="0" eb="3">
      <t>ミンエイカ</t>
    </rPh>
    <rPh sb="5" eb="7">
      <t>ミンカン</t>
    </rPh>
    <rPh sb="7" eb="9">
      <t>ジョウト</t>
    </rPh>
    <phoneticPr fontId="13"/>
  </si>
  <si>
    <t>広域化等</t>
    <rPh sb="0" eb="3">
      <t>コウイキカ</t>
    </rPh>
    <rPh sb="3" eb="4">
      <t>トウ</t>
    </rPh>
    <phoneticPr fontId="13"/>
  </si>
  <si>
    <t>民間活用</t>
    <rPh sb="0" eb="2">
      <t>ミンカン</t>
    </rPh>
    <rPh sb="2" eb="4">
      <t>カツヨウ</t>
    </rPh>
    <phoneticPr fontId="1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</si>
  <si>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3"/>
  </si>
  <si>
    <t>指定管理者
制度</t>
    <rPh sb="0" eb="2">
      <t>シテイ</t>
    </rPh>
    <rPh sb="2" eb="5">
      <t>カンリシャ</t>
    </rPh>
    <rPh sb="6" eb="8">
      <t>セイド</t>
    </rPh>
    <phoneticPr fontId="13"/>
  </si>
  <si>
    <t>包括的
民間委託</t>
    <rPh sb="0" eb="3">
      <t>ホウカツテキ</t>
    </rPh>
    <rPh sb="4" eb="6">
      <t>ミンカン</t>
    </rPh>
    <rPh sb="6" eb="8">
      <t>イタク</t>
    </rPh>
    <phoneticPr fontId="13"/>
  </si>
  <si>
    <t>PPP/PFI方式
の活用</t>
    <rPh sb="7" eb="9">
      <t>ホウシキ</t>
    </rPh>
    <rPh sb="11" eb="13">
      <t>カツヨウ</t>
    </rPh>
    <phoneticPr fontId="1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</si>
  <si>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3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</si>
  <si>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</si>
  <si>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あきる野市</t>
  </si>
  <si>
    <t>下水道事業</t>
  </si>
  <si>
    <t>公共下水道</t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</si>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</sst>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6" fillId="4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11" fillId="5" borderId="6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calcChain" Target="calcChain.xml"/>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1DB3867-778A-467A-A3C2-E66EDB23DFC0}"/>
            </a:ext>
          </a:extLst>
        </xdr:cNvPr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5156BF4-49CF-4310-8C02-2169F06485AC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59F3D0C3-8D25-4511-B75A-D7ADB431D27A}"/>
            </a:ext>
          </a:extLst>
        </xdr:cNvPr>
        <xdr:cNvSpPr/>
      </xdr:nvSpPr>
      <xdr:spPr>
        <a:xfrm>
          <a:off x="429260" y="53362225"/>
          <a:ext cx="8458200" cy="482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EM73"/>
  <sheetViews>
    <sheetView showGridLines="0" tabSelected="1" view="pageBreakPreview" zoomScale="55" zoomScaleNormal="70" zoomScaleSheetLayoutView="55" zoomScalePageLayoutView="40" workbookViewId="0">
      <selection activeCell="CP12" sqref="CP12"/>
    </sheetView>
  </sheetViews>
  <sheetFormatPr defaultColWidth="2.88671875" defaultRowHeight="12.6" customHeight="1"/>
  <cols>
    <col min="1" max="70" width="2.44140625" customWidth="1"/>
  </cols>
  <sheetData>
    <row r="1" spans="3:70" ht="15.6" customHeight="1"/>
    <row r="2" spans="3:70" ht="15.6" customHeight="1">
      <c r="C2" s="7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</row>
    <row r="3" spans="3:70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3:70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3:70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3:70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0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0" ht="15.6" customHeight="1">
      <c r="C8" s="31" t="s">
        <v>
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 t="s">
        <v>
1</v>
      </c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  <c r="AO8" s="33" t="s">
        <v>
2</v>
      </c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5"/>
      <c r="BF8" s="31" t="s">
        <v>
3</v>
      </c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12"/>
    </row>
    <row r="9" spans="3:70" ht="15.6" customHeight="1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/>
      <c r="AI9" s="38"/>
      <c r="AJ9" s="38"/>
      <c r="AK9" s="38"/>
      <c r="AL9" s="38"/>
      <c r="AM9" s="38"/>
      <c r="AN9" s="39"/>
      <c r="AO9" s="36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9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12"/>
    </row>
    <row r="10" spans="3:70" ht="15.6" customHeight="1"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0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2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12"/>
    </row>
    <row r="11" spans="3:70" ht="15.6" customHeight="1">
      <c r="C11" s="44" t="s">
        <v>
15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5" t="s">
        <v>
16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34"/>
      <c r="AG11" s="34"/>
      <c r="AH11" s="34"/>
      <c r="AI11" s="34"/>
      <c r="AJ11" s="34"/>
      <c r="AK11" s="34"/>
      <c r="AL11" s="34"/>
      <c r="AM11" s="34"/>
      <c r="AN11" s="35"/>
      <c r="AO11" s="51" t="s">
        <v>
17</v>
      </c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5"/>
      <c r="BF11" s="44" t="s">
        <v>
18</v>
      </c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10"/>
    </row>
    <row r="12" spans="3:70" ht="15.6" customHeight="1"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37"/>
      <c r="AG12" s="37"/>
      <c r="AH12" s="38"/>
      <c r="AI12" s="38"/>
      <c r="AJ12" s="38"/>
      <c r="AK12" s="38"/>
      <c r="AL12" s="38"/>
      <c r="AM12" s="38"/>
      <c r="AN12" s="39"/>
      <c r="AO12" s="36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9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10"/>
    </row>
    <row r="13" spans="3:70" ht="15.6" customHeight="1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41"/>
      <c r="AG13" s="41"/>
      <c r="AH13" s="41"/>
      <c r="AI13" s="41"/>
      <c r="AJ13" s="41"/>
      <c r="AK13" s="41"/>
      <c r="AL13" s="41"/>
      <c r="AM13" s="41"/>
      <c r="AN13" s="42"/>
      <c r="AO13" s="40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2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10"/>
    </row>
    <row r="14" spans="3:70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0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0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143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6"/>
      <c r="BR17" s="17"/>
    </row>
    <row r="18" spans="3:143" ht="15.6" customHeight="1">
      <c r="C18" s="18"/>
      <c r="D18" s="52" t="s">
        <v>
4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20"/>
      <c r="BR18" s="17"/>
    </row>
    <row r="19" spans="3:143" ht="15.6" customHeight="1">
      <c r="C19" s="18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20"/>
      <c r="BR19" s="17"/>
    </row>
    <row r="20" spans="3:143" ht="13.35" customHeight="1">
      <c r="C20" s="18"/>
      <c r="D20" s="58" t="s">
        <v>
5</v>
      </c>
      <c r="E20" s="59"/>
      <c r="F20" s="59"/>
      <c r="G20" s="59"/>
      <c r="H20" s="59"/>
      <c r="I20" s="59"/>
      <c r="J20" s="60"/>
      <c r="K20" s="58" t="s">
        <v>
6</v>
      </c>
      <c r="L20" s="59"/>
      <c r="M20" s="59"/>
      <c r="N20" s="59"/>
      <c r="O20" s="59"/>
      <c r="P20" s="59"/>
      <c r="Q20" s="60"/>
      <c r="R20" s="58" t="s">
        <v>
7</v>
      </c>
      <c r="S20" s="59"/>
      <c r="T20" s="59"/>
      <c r="U20" s="59"/>
      <c r="V20" s="59"/>
      <c r="W20" s="59"/>
      <c r="X20" s="60"/>
      <c r="Y20" s="67" t="s">
        <v>
8</v>
      </c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21"/>
      <c r="BB20" s="76" t="s">
        <v>
9</v>
      </c>
      <c r="BC20" s="77"/>
      <c r="BD20" s="77"/>
      <c r="BE20" s="77"/>
      <c r="BF20" s="77"/>
      <c r="BG20" s="77"/>
      <c r="BH20" s="77"/>
      <c r="BI20" s="78"/>
      <c r="BJ20" s="79"/>
      <c r="BK20" s="20"/>
      <c r="BR20" s="17"/>
    </row>
    <row r="21" spans="3:143" ht="13.35" customHeight="1">
      <c r="C21" s="18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70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2"/>
      <c r="BA21" s="21"/>
      <c r="BB21" s="80"/>
      <c r="BC21" s="81"/>
      <c r="BD21" s="81"/>
      <c r="BE21" s="81"/>
      <c r="BF21" s="81"/>
      <c r="BG21" s="81"/>
      <c r="BH21" s="81"/>
      <c r="BI21" s="82"/>
      <c r="BJ21" s="83"/>
      <c r="BK21" s="20"/>
      <c r="BR21" s="17"/>
    </row>
    <row r="22" spans="3:143" ht="13.35" customHeight="1">
      <c r="C22" s="18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5"/>
      <c r="BA22" s="22"/>
      <c r="BB22" s="80"/>
      <c r="BC22" s="81"/>
      <c r="BD22" s="81"/>
      <c r="BE22" s="81"/>
      <c r="BF22" s="81"/>
      <c r="BG22" s="81"/>
      <c r="BH22" s="81"/>
      <c r="BI22" s="82"/>
      <c r="BJ22" s="83"/>
      <c r="BK22" s="20"/>
      <c r="BR22" s="17"/>
    </row>
    <row r="23" spans="3:143" ht="31.35" customHeight="1">
      <c r="C23" s="18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88" t="s">
        <v>
10</v>
      </c>
      <c r="Z23" s="89"/>
      <c r="AA23" s="89"/>
      <c r="AB23" s="89"/>
      <c r="AC23" s="89"/>
      <c r="AD23" s="89"/>
      <c r="AE23" s="90"/>
      <c r="AF23" s="88" t="s">
        <v>
11</v>
      </c>
      <c r="AG23" s="89"/>
      <c r="AH23" s="89"/>
      <c r="AI23" s="89"/>
      <c r="AJ23" s="89"/>
      <c r="AK23" s="89"/>
      <c r="AL23" s="90"/>
      <c r="AM23" s="88" t="s">
        <v>
12</v>
      </c>
      <c r="AN23" s="89"/>
      <c r="AO23" s="89"/>
      <c r="AP23" s="89"/>
      <c r="AQ23" s="89"/>
      <c r="AR23" s="89"/>
      <c r="AS23" s="90"/>
      <c r="AT23" s="88" t="s">
        <v>
13</v>
      </c>
      <c r="AU23" s="89"/>
      <c r="AV23" s="89"/>
      <c r="AW23" s="89"/>
      <c r="AX23" s="89"/>
      <c r="AY23" s="89"/>
      <c r="AZ23" s="90"/>
      <c r="BA23" s="22"/>
      <c r="BB23" s="84"/>
      <c r="BC23" s="85"/>
      <c r="BD23" s="85"/>
      <c r="BE23" s="85"/>
      <c r="BF23" s="85"/>
      <c r="BG23" s="85"/>
      <c r="BH23" s="85"/>
      <c r="BI23" s="86"/>
      <c r="BJ23" s="87"/>
      <c r="BK23" s="20"/>
      <c r="BR23" s="17"/>
    </row>
    <row r="24" spans="3:143" ht="15.6" customHeight="1">
      <c r="C24" s="18"/>
      <c r="D24" s="91" t="str">
        <f>
IF([2]回答表!R41="○","○","")</f>
        <v/>
      </c>
      <c r="E24" s="92"/>
      <c r="F24" s="92"/>
      <c r="G24" s="92"/>
      <c r="H24" s="92"/>
      <c r="I24" s="92"/>
      <c r="J24" s="93"/>
      <c r="K24" s="91" t="str">
        <f>
IF([2]回答表!R42="○","○","")</f>
        <v/>
      </c>
      <c r="L24" s="92"/>
      <c r="M24" s="92"/>
      <c r="N24" s="92"/>
      <c r="O24" s="92"/>
      <c r="P24" s="92"/>
      <c r="Q24" s="93"/>
      <c r="R24" s="91" t="str">
        <f>
IF([2]回答表!R43="○","○","")</f>
        <v/>
      </c>
      <c r="S24" s="92"/>
      <c r="T24" s="92"/>
      <c r="U24" s="92"/>
      <c r="V24" s="92"/>
      <c r="W24" s="92"/>
      <c r="X24" s="93"/>
      <c r="Y24" s="91" t="str">
        <f>
IF([2]回答表!R44="○","○","")</f>
        <v/>
      </c>
      <c r="Z24" s="92"/>
      <c r="AA24" s="92"/>
      <c r="AB24" s="92"/>
      <c r="AC24" s="92"/>
      <c r="AD24" s="92"/>
      <c r="AE24" s="93"/>
      <c r="AF24" s="91" t="str">
        <f>
IF([2]回答表!R45="○","○","")</f>
        <v/>
      </c>
      <c r="AG24" s="92"/>
      <c r="AH24" s="92"/>
      <c r="AI24" s="92"/>
      <c r="AJ24" s="92"/>
      <c r="AK24" s="92"/>
      <c r="AL24" s="93"/>
      <c r="AM24" s="91" t="str">
        <f>
IF([2]回答表!R46="○","○","")</f>
        <v/>
      </c>
      <c r="AN24" s="92"/>
      <c r="AO24" s="92"/>
      <c r="AP24" s="92"/>
      <c r="AQ24" s="92"/>
      <c r="AR24" s="92"/>
      <c r="AS24" s="93"/>
      <c r="AT24" s="91" t="str">
        <f>
IF([2]回答表!R47="○","○","")</f>
        <v/>
      </c>
      <c r="AU24" s="92"/>
      <c r="AV24" s="92"/>
      <c r="AW24" s="92"/>
      <c r="AX24" s="92"/>
      <c r="AY24" s="92"/>
      <c r="AZ24" s="93"/>
      <c r="BA24" s="22"/>
      <c r="BB24" s="97" t="str">
        <f>
IF([2]回答表!R48="○","○","")</f>
        <v>
○</v>
      </c>
      <c r="BC24" s="98"/>
      <c r="BD24" s="98"/>
      <c r="BE24" s="98"/>
      <c r="BF24" s="98"/>
      <c r="BG24" s="98"/>
      <c r="BH24" s="98"/>
      <c r="BI24" s="78"/>
      <c r="BJ24" s="79"/>
      <c r="BK24" s="20"/>
      <c r="BR24" s="17"/>
    </row>
    <row r="25" spans="3:143" ht="15.6" customHeight="1">
      <c r="C25" s="18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23"/>
      <c r="BB25" s="91"/>
      <c r="BC25" s="92"/>
      <c r="BD25" s="92"/>
      <c r="BE25" s="92"/>
      <c r="BF25" s="92"/>
      <c r="BG25" s="92"/>
      <c r="BH25" s="92"/>
      <c r="BI25" s="82"/>
      <c r="BJ25" s="83"/>
      <c r="BK25" s="20"/>
      <c r="BR25" s="17"/>
    </row>
    <row r="26" spans="3:143" ht="15.6" customHeight="1">
      <c r="C26" s="18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23"/>
      <c r="BB26" s="94"/>
      <c r="BC26" s="95"/>
      <c r="BD26" s="95"/>
      <c r="BE26" s="95"/>
      <c r="BF26" s="95"/>
      <c r="BG26" s="95"/>
      <c r="BH26" s="95"/>
      <c r="BI26" s="86"/>
      <c r="BJ26" s="87"/>
      <c r="BK26" s="20"/>
      <c r="BR26" s="17"/>
    </row>
    <row r="27" spans="3:143" ht="15.6" customHeight="1"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6"/>
      <c r="BR27" s="17"/>
    </row>
    <row r="28" spans="3:143" ht="15.6" customHeight="1"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</row>
    <row r="29" spans="3:143" ht="15.6" customHeight="1"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</row>
    <row r="30" spans="3:143" ht="15.6" customHeight="1"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</row>
    <row r="31" spans="3:143" ht="21.9" customHeight="1">
      <c r="C31" s="99" t="s">
        <v>
14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</row>
    <row r="32" spans="3:143" ht="21.9" customHeight="1"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</row>
    <row r="33" spans="3:143" ht="21.9" customHeight="1"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</row>
    <row r="34" spans="3:143" ht="15.6" customHeight="1">
      <c r="C34" s="1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3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</row>
    <row r="35" spans="3:143" ht="18.899999999999999" customHeight="1">
      <c r="C35" s="4"/>
      <c r="D35" s="100" t="str">
        <f>
IF([2]回答表!R48="○",[2]回答表!B467,"")</f>
        <v>
事業の一部（工事・設計、維持管理、下水道台帳システム）について、（公財）東京都都市づくり公社に業務委託しており、現行の経営体制・手法で、健全な事業運営が実施できているため。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2"/>
      <c r="BQ35" s="5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</row>
    <row r="36" spans="3:143" ht="23.4" customHeight="1">
      <c r="C36" s="4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5"/>
      <c r="BQ36" s="5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</row>
    <row r="37" spans="3:143" ht="23.4" customHeight="1">
      <c r="C37" s="4"/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5"/>
      <c r="BQ37" s="5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</row>
    <row r="38" spans="3:143" ht="23.4" customHeight="1">
      <c r="C38" s="4"/>
      <c r="D38" s="103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5"/>
      <c r="BQ38" s="5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</row>
    <row r="39" spans="3:143" ht="23.4" customHeight="1">
      <c r="C39" s="4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5"/>
      <c r="BQ39" s="5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</row>
    <row r="40" spans="3:143" ht="23.4" customHeight="1">
      <c r="C40" s="4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5"/>
      <c r="BQ40" s="5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</row>
    <row r="41" spans="3:143" ht="23.4" customHeight="1">
      <c r="C41" s="4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5"/>
      <c r="BQ41" s="5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</row>
    <row r="42" spans="3:143" ht="23.4" customHeight="1">
      <c r="C42" s="4"/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5"/>
      <c r="BQ42" s="5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</row>
    <row r="43" spans="3:143" ht="23.4" customHeight="1">
      <c r="C43" s="4"/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5"/>
      <c r="BQ43" s="5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</row>
    <row r="44" spans="3:143" ht="23.4" customHeight="1">
      <c r="C44" s="4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5"/>
      <c r="BQ44" s="5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</row>
    <row r="45" spans="3:143" ht="23.4" customHeight="1">
      <c r="C45" s="4"/>
      <c r="D45" s="103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5"/>
      <c r="BQ45" s="5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</row>
    <row r="46" spans="3:143" ht="23.4" customHeight="1">
      <c r="C46" s="4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5"/>
      <c r="BQ46" s="5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</row>
    <row r="47" spans="3:143" ht="23.4" customHeight="1">
      <c r="C47" s="4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5"/>
      <c r="BQ47" s="5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</row>
    <row r="48" spans="3:143" ht="23.4" customHeight="1">
      <c r="C48" s="4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5"/>
      <c r="BQ48" s="5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</row>
    <row r="49" spans="3:143" ht="23.4" customHeight="1">
      <c r="C49" s="4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5"/>
      <c r="BQ49" s="5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</row>
    <row r="50" spans="3:143" ht="23.4" customHeight="1">
      <c r="C50" s="4"/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5"/>
      <c r="BQ50" s="5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</row>
    <row r="51" spans="3:143" ht="23.4" customHeight="1">
      <c r="C51" s="4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</row>
    <row r="52" spans="3:143" ht="23.4" customHeight="1">
      <c r="C52" s="4"/>
      <c r="D52" s="103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5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</row>
    <row r="53" spans="3:143" ht="23.4" customHeight="1">
      <c r="C53" s="4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5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</row>
    <row r="54" spans="3:143" ht="12.6" customHeight="1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9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</row>
    <row r="55" spans="3:143" ht="12.6" customHeight="1"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</row>
    <row r="56" spans="3:143" ht="12.6" customHeight="1"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</row>
    <row r="57" spans="3:143" ht="12.6" customHeight="1"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</row>
    <row r="58" spans="3:143" ht="12.6" customHeight="1"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</row>
    <row r="59" spans="3:143" ht="12.6" customHeight="1"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</row>
    <row r="60" spans="3:143" ht="12.6" customHeight="1"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</row>
    <row r="61" spans="3:143" ht="12.6" customHeight="1"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</row>
    <row r="62" spans="3:143" ht="12.6" customHeight="1"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</row>
    <row r="63" spans="3:143" ht="12.6" customHeight="1"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</row>
    <row r="64" spans="3:143" ht="12.6" customHeight="1"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</row>
    <row r="65" spans="73:143" ht="12.6" customHeight="1"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</row>
    <row r="66" spans="73:143" ht="12.6" customHeight="1"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</row>
    <row r="67" spans="73:143" ht="12.6" customHeight="1"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</row>
    <row r="68" spans="73:143" ht="12.6" customHeight="1"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</row>
    <row r="69" spans="73:143" ht="12.6" customHeight="1"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</row>
    <row r="70" spans="73:143" ht="12.6" customHeight="1"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</row>
    <row r="71" spans="73:143" ht="12.6" customHeight="1"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</row>
    <row r="72" spans="73:143" ht="12.6" customHeight="1"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</row>
    <row r="73" spans="73:143" ht="12.6" customHeight="1"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</row>
  </sheetData>
  <sheetProtection selectLockedCells="1"/>
  <mergeCells count="28"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2021-10-14T05:39:32Z</dcterms:modified>
</cp:coreProperties>
</file>