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練馬・左" sheetId="1" r:id="rId1"/>
    <sheet name="練馬・右" sheetId="2" r:id="rId2"/>
  </sheets>
  <definedNames>
    <definedName name="_xlnm.Print_Area" localSheetId="1">練馬・右!$A$1:$S$62</definedName>
    <definedName name="_xlnm.Print_Area" localSheetId="0">練馬・左!$A$1:$AL$58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<sst xmlns="http://schemas.openxmlformats.org/spreadsheetml/2006/main" count="338" uniqueCount="206">
  <si>
    <t>（練馬区）</t>
    <rPh sb="1" eb="3">
      <t>ネリマ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</si>
  <si>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</si>
  <si>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</si>
  <si>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</si>
  <si>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</si>
  <si>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</si>
  <si>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</si>
  <si>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</si>
  <si>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</si>
  <si>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</si>
  <si>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</si>
  <si>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</si>
  <si>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</si>
  <si>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</si>
  <si>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</si>
  <si>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</si>
  <si>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</si>
  <si>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</si>
  <si>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</si>
  <si>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</si>
  <si>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</si>
  <si>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</si>
  <si>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</si>
  <si>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</si>
  <si>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</si>
  <si>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</si>
  <si>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</si>
  <si>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</si>
  <si>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</si>
  <si>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</si>
  <si>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</si>
  <si>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</si>
  <si>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</si>
  <si>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</si>
  <si>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皆増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</si>
  <si>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</si>
  <si>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</si>
  <si>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</si>
  <si>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</si>
  <si>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</si>
  <si>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</si>
  <si>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</si>
  <si>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</si>
  <si>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</si>
  <si>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</si>
  <si>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</si>
  <si>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</si>
  <si>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</si>
  <si>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</si>
  <si>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</si>
  <si>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14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</si>
  <si>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</si>
  <si>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</si>
  <si>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</si>
  <si>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</si>
  <si>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</si>
  <si>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</si>
  <si>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</si>
  <si>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</si>
  <si>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</si>
  <si>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</si>
  <si>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平成29年度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</si>
  <si>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</si>
  <si>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</si>
  <si>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</si>
  <si>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</si>
  <si>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</si>
  <si>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</si>
  <si>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</si>
  <si>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</si>
  <si>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</si>
  <si>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</si>
  <si>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</si>
  <si>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</si>
  <si>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</si>
  <si>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</si>
  <si>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31.4.1</t>
    <phoneticPr fontId="5"/>
  </si>
  <si>
    <t>30.4.1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</si>
  <si>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</si>
  <si>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</si>
  <si>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</si>
  <si>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</si>
  <si>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</si>
  <si>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</si>
  <si>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</si>
  <si>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</si>
  <si>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</si>
  <si>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</si>
  <si>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</si>
  <si>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</si>
  <si>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  <phoneticPr fontId="14"/>
  </si>
  <si>
    <t>取崩額</t>
  </si>
  <si>
    <t>臨時職員</t>
  </si>
  <si>
    <t>－</t>
    <phoneticPr fontId="13"/>
  </si>
  <si>
    <t>－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</si>
  <si>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</si>
  <si>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</si>
  <si>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</si>
  <si>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</si>
  <si>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</si>
  <si>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</si>
  <si>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練馬区</t>
    <rPh sb="0" eb="2">
      <t>ネリマ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</si>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</sst>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3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5">
    <xf numFmtId="0" fontId="0" fillId="0" borderId="0" xfId="0">
      <alignment vertical="center"/>
    </xf>
    <xf numFmtId="176" fontId="1" fillId="0" borderId="0" xfId="1" applyNumberFormat="1" applyFont="1" applyFill="1" applyAlignment="1"/>
    <xf numFmtId="0" fontId="1" fillId="0" borderId="0" xfId="1" applyFont="1" applyFill="1" applyAlignment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 applyAlignment="1"/>
    <xf numFmtId="0" fontId="6" fillId="0" borderId="0" xfId="1" applyFont="1" applyFill="1" applyAlignment="1"/>
    <xf numFmtId="176" fontId="1" fillId="0" borderId="1" xfId="1" applyNumberFormat="1" applyFont="1" applyFill="1" applyBorder="1" applyAlignment="1"/>
    <xf numFmtId="0" fontId="1" fillId="0" borderId="0" xfId="1" applyFont="1" applyFill="1" applyBorder="1" applyAlignment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Alignment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 applyAlignment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5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4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 applyAlignment="1"/>
    <xf numFmtId="176" fontId="12" fillId="0" borderId="0" xfId="1" applyNumberFormat="1" applyFont="1" applyFill="1" applyAlignment="1"/>
    <xf numFmtId="0" fontId="12" fillId="0" borderId="0" xfId="1" applyFont="1" applyFill="1" applyAlignment="1"/>
    <xf numFmtId="0" fontId="16" fillId="0" borderId="1" xfId="1" applyFont="1" applyFill="1" applyBorder="1" applyAlignment="1"/>
    <xf numFmtId="0" fontId="1" fillId="0" borderId="1" xfId="1" applyFont="1" applyFill="1" applyBorder="1" applyAlignment="1"/>
    <xf numFmtId="0" fontId="18" fillId="0" borderId="2" xfId="1" applyFont="1" applyFill="1" applyBorder="1" applyAlignment="1" applyProtection="1">
      <alignment horizontal="left" vertical="center" indent="3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60" xfId="1" applyFont="1" applyFill="1" applyBorder="1" applyAlignment="1" applyProtection="1">
      <alignment horizontal="distributed" vertical="center"/>
    </xf>
    <xf numFmtId="0" fontId="20" fillId="0" borderId="61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right"/>
    </xf>
    <xf numFmtId="0" fontId="15" fillId="0" borderId="35" xfId="1" quotePrefix="1" applyFont="1" applyFill="1" applyBorder="1" applyAlignment="1" applyProtection="1">
      <alignment horizontal="right"/>
    </xf>
    <xf numFmtId="0" fontId="15" fillId="0" borderId="16" xfId="1" quotePrefix="1" applyFont="1" applyFill="1" applyBorder="1" applyAlignment="1" applyProtection="1">
      <alignment horizontal="right"/>
    </xf>
    <xf numFmtId="0" fontId="15" fillId="0" borderId="71" xfId="1" applyFont="1" applyFill="1" applyBorder="1" applyAlignment="1" applyProtection="1">
      <alignment horizontal="right"/>
    </xf>
    <xf numFmtId="0" fontId="15" fillId="0" borderId="16" xfId="1" applyFont="1" applyFill="1" applyBorder="1" applyAlignment="1" applyProtection="1">
      <alignment horizontal="right"/>
    </xf>
    <xf numFmtId="0" fontId="15" fillId="0" borderId="37" xfId="1" quotePrefix="1" applyFont="1" applyFill="1" applyBorder="1" applyAlignment="1" applyProtection="1">
      <alignment horizontal="right"/>
    </xf>
    <xf numFmtId="0" fontId="15" fillId="0" borderId="16" xfId="1" applyFont="1" applyFill="1" applyBorder="1" applyAlignment="1">
      <alignment horizontal="right"/>
    </xf>
    <xf numFmtId="0" fontId="15" fillId="0" borderId="78" xfId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right"/>
    </xf>
    <xf numFmtId="176" fontId="1" fillId="0" borderId="74" xfId="1" applyNumberFormat="1" applyFont="1" applyFill="1" applyBorder="1" applyAlignment="1" applyProtection="1">
      <alignment vertical="center"/>
    </xf>
    <xf numFmtId="178" fontId="1" fillId="0" borderId="74" xfId="1" applyNumberFormat="1" applyFont="1" applyFill="1" applyBorder="1" applyAlignment="1" applyProtection="1">
      <alignment vertical="center"/>
    </xf>
    <xf numFmtId="178" fontId="1" fillId="0" borderId="79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0" xfId="1" applyNumberFormat="1" applyFont="1" applyFill="1" applyBorder="1" applyAlignment="1" applyProtection="1">
      <alignment vertical="center"/>
    </xf>
    <xf numFmtId="178" fontId="1" fillId="0" borderId="60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61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60" xfId="1" applyNumberFormat="1" applyFont="1" applyFill="1" applyBorder="1" applyAlignment="1" applyProtection="1">
      <alignment vertical="center"/>
    </xf>
    <xf numFmtId="178" fontId="1" fillId="0" borderId="74" xfId="1" quotePrefix="1" applyNumberFormat="1" applyFont="1" applyFill="1" applyBorder="1" applyAlignment="1" applyProtection="1">
      <alignment vertical="center"/>
    </xf>
    <xf numFmtId="176" fontId="1" fillId="0" borderId="60" xfId="1" applyNumberFormat="1" applyFont="1" applyFill="1" applyBorder="1" applyAlignment="1" applyProtection="1">
      <alignment vertical="center"/>
    </xf>
    <xf numFmtId="178" fontId="1" fillId="0" borderId="81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60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60" xfId="1" quotePrefix="1" applyNumberFormat="1" applyFont="1" applyFill="1" applyBorder="1" applyAlignment="1" applyProtection="1">
      <alignment vertical="center"/>
    </xf>
    <xf numFmtId="176" fontId="15" fillId="0" borderId="23" xfId="1" applyNumberFormat="1" applyFont="1" applyFill="1" applyBorder="1" applyAlignment="1"/>
    <xf numFmtId="176" fontId="1" fillId="0" borderId="16" xfId="1" applyNumberFormat="1" applyFont="1" applyFill="1" applyBorder="1" applyAlignment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60" xfId="1" applyFont="1" applyFill="1" applyBorder="1" applyAlignment="1" applyProtection="1">
      <alignment vertical="center"/>
    </xf>
    <xf numFmtId="176" fontId="15" fillId="0" borderId="22" xfId="1" applyNumberFormat="1" applyFont="1" applyFill="1" applyBorder="1" applyAlignment="1"/>
    <xf numFmtId="176" fontId="1" fillId="0" borderId="0" xfId="1" applyNumberFormat="1" applyFont="1" applyFill="1" applyBorder="1" applyAlignment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4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5" fillId="0" borderId="22" xfId="1" applyFont="1" applyFill="1" applyBorder="1" applyAlignment="1"/>
    <xf numFmtId="0" fontId="15" fillId="0" borderId="0" xfId="1" quotePrefix="1" applyFont="1" applyFill="1" applyBorder="1" applyAlignment="1"/>
    <xf numFmtId="0" fontId="1" fillId="0" borderId="2" xfId="1" applyFont="1" applyFill="1" applyBorder="1" applyAlignment="1"/>
    <xf numFmtId="0" fontId="1" fillId="0" borderId="0" xfId="1" applyFont="1" applyFill="1" applyAlignment="1">
      <alignment horizontal="right"/>
    </xf>
    <xf numFmtId="0" fontId="1" fillId="0" borderId="17" xfId="1" applyFont="1" applyFill="1" applyBorder="1" applyAlignment="1"/>
    <xf numFmtId="176" fontId="15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 applyAlignment="1"/>
    <xf numFmtId="0" fontId="1" fillId="0" borderId="0" xfId="1" applyFont="1" applyFill="1" applyBorder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0" fontId="15" fillId="0" borderId="64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5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" fillId="0" borderId="86" xfId="1" applyFont="1" applyFill="1" applyBorder="1" applyAlignment="1" applyProtection="1">
      <alignment horizontal="distributed" vertical="center"/>
    </xf>
    <xf numFmtId="0" fontId="22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 applyProtection="1">
      <alignment horizontal="right"/>
    </xf>
    <xf numFmtId="0" fontId="15" fillId="0" borderId="24" xfId="1" applyFont="1" applyFill="1" applyBorder="1" applyAlignment="1" applyProtection="1">
      <alignment horizontal="right"/>
    </xf>
    <xf numFmtId="0" fontId="1" fillId="0" borderId="87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 applyAlignment="1"/>
    <xf numFmtId="178" fontId="1" fillId="0" borderId="74" xfId="1" applyNumberFormat="1" applyFont="1" applyFill="1" applyBorder="1" applyAlignment="1" applyProtection="1">
      <alignment horizontal="right" vertical="center"/>
    </xf>
    <xf numFmtId="178" fontId="1" fillId="0" borderId="87" xfId="1" applyNumberFormat="1" applyFont="1" applyFill="1" applyBorder="1" applyAlignment="1" applyProtection="1">
      <alignment vertical="center"/>
    </xf>
    <xf numFmtId="178" fontId="1" fillId="0" borderId="74" xfId="1" quotePrefix="1" applyNumberFormat="1" applyFont="1" applyFill="1" applyBorder="1" applyAlignment="1" applyProtection="1">
      <alignment horizontal="right" vertical="center" shrinkToFit="1"/>
    </xf>
    <xf numFmtId="178" fontId="1" fillId="0" borderId="86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96" xfId="1" applyFont="1" applyFill="1" applyBorder="1" applyAlignment="1">
      <alignment vertical="center"/>
    </xf>
    <xf numFmtId="178" fontId="1" fillId="0" borderId="99" xfId="1" applyNumberFormat="1" applyFont="1" applyFill="1" applyBorder="1" applyAlignment="1">
      <alignment horizontal="right" vertical="center"/>
    </xf>
    <xf numFmtId="178" fontId="1" fillId="0" borderId="104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 applyAlignment="1"/>
    <xf numFmtId="0" fontId="1" fillId="0" borderId="57" xfId="1" applyFont="1" applyFill="1" applyBorder="1" applyAlignment="1"/>
    <xf numFmtId="0" fontId="1" fillId="0" borderId="74" xfId="1" applyFont="1" applyFill="1" applyBorder="1" applyAlignment="1">
      <alignment vertical="center"/>
    </xf>
    <xf numFmtId="178" fontId="1" fillId="0" borderId="74" xfId="1" applyNumberFormat="1" applyFont="1" applyFill="1" applyBorder="1" applyAlignment="1">
      <alignment horizontal="right" vertical="center"/>
    </xf>
    <xf numFmtId="0" fontId="1" fillId="0" borderId="108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 applyProtection="1">
      <alignment vertical="center"/>
    </xf>
    <xf numFmtId="178" fontId="1" fillId="0" borderId="111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7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2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176" fontId="8" fillId="0" borderId="60" xfId="1" applyNumberFormat="1" applyFont="1" applyFill="1" applyBorder="1" applyAlignment="1" applyProtection="1">
      <alignment horizontal="distributed" vertical="center"/>
    </xf>
    <xf numFmtId="176" fontId="8" fillId="0" borderId="60" xfId="1" applyNumberFormat="1" applyFont="1" applyFill="1" applyBorder="1" applyAlignment="1" applyProtection="1">
      <alignment horizontal="distributed" vertical="center" wrapText="1"/>
    </xf>
    <xf numFmtId="176" fontId="8" fillId="0" borderId="61" xfId="1" applyNumberFormat="1" applyFont="1" applyFill="1" applyBorder="1" applyAlignment="1" applyProtection="1">
      <alignment horizontal="distributed" vertical="center" wrapText="1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3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6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19" xfId="1" applyNumberFormat="1" applyFont="1" applyFill="1" applyBorder="1" applyAlignment="1" applyProtection="1">
      <alignment horizontal="distributed" vertical="center"/>
    </xf>
    <xf numFmtId="176" fontId="4" fillId="0" borderId="65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7" xfId="1" applyNumberFormat="1" applyFont="1" applyFill="1" applyBorder="1" applyAlignment="1" applyProtection="1">
      <alignment horizontal="center" vertical="center" textRotation="255"/>
    </xf>
    <xf numFmtId="176" fontId="8" fillId="0" borderId="66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7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6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7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5" fillId="0" borderId="23" xfId="1" applyNumberFormat="1" applyFont="1" applyFill="1" applyBorder="1" applyAlignment="1">
      <alignment vertical="center" wrapText="1"/>
    </xf>
    <xf numFmtId="176" fontId="15" fillId="0" borderId="16" xfId="1" applyNumberFormat="1" applyFont="1" applyFill="1" applyBorder="1" applyAlignment="1">
      <alignment vertical="center" wrapText="1"/>
    </xf>
    <xf numFmtId="176" fontId="15" fillId="0" borderId="24" xfId="1" applyNumberFormat="1" applyFont="1" applyFill="1" applyBorder="1" applyAlignment="1">
      <alignment vertical="center" wrapText="1"/>
    </xf>
    <xf numFmtId="176" fontId="15" fillId="0" borderId="22" xfId="1" applyNumberFormat="1" applyFont="1" applyFill="1" applyBorder="1" applyAlignment="1">
      <alignment vertical="center" wrapText="1"/>
    </xf>
    <xf numFmtId="176" fontId="15" fillId="0" borderId="0" xfId="1" applyNumberFormat="1" applyFont="1" applyFill="1" applyBorder="1" applyAlignment="1">
      <alignment vertical="center" wrapText="1"/>
    </xf>
    <xf numFmtId="176" fontId="15" fillId="0" borderId="17" xfId="1" applyNumberFormat="1" applyFont="1" applyFill="1" applyBorder="1" applyAlignment="1">
      <alignment vertical="center" wrapText="1"/>
    </xf>
    <xf numFmtId="176" fontId="15" fillId="0" borderId="31" xfId="1" applyNumberFormat="1" applyFont="1" applyFill="1" applyBorder="1" applyAlignment="1">
      <alignment vertical="center" wrapText="1"/>
    </xf>
    <xf numFmtId="176" fontId="15" fillId="0" borderId="29" xfId="1" applyNumberFormat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 wrapText="1"/>
    </xf>
    <xf numFmtId="176" fontId="4" fillId="0" borderId="69" xfId="1" applyNumberFormat="1" applyFont="1" applyFill="1" applyBorder="1" applyAlignment="1" applyProtection="1">
      <alignment horizontal="center" vertical="center" textRotation="255"/>
    </xf>
    <xf numFmtId="176" fontId="4" fillId="0" borderId="70" xfId="1" applyNumberFormat="1" applyFont="1" applyFill="1" applyBorder="1" applyAlignment="1" applyProtection="1">
      <alignment horizontal="center" vertical="center" textRotation="255"/>
    </xf>
    <xf numFmtId="176" fontId="4" fillId="0" borderId="73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15" fillId="0" borderId="23" xfId="1" applyNumberFormat="1" applyFont="1" applyFill="1" applyBorder="1" applyAlignment="1" applyProtection="1">
      <alignment horizontal="distributed" vertical="center"/>
    </xf>
    <xf numFmtId="176" fontId="15" fillId="0" borderId="24" xfId="1" applyNumberFormat="1" applyFont="1" applyFill="1" applyBorder="1" applyAlignment="1" applyProtection="1">
      <alignment horizontal="distributed" vertical="center"/>
    </xf>
    <xf numFmtId="176" fontId="15" fillId="0" borderId="31" xfId="1" applyNumberFormat="1" applyFont="1" applyFill="1" applyBorder="1" applyAlignment="1" applyProtection="1">
      <alignment horizontal="distributed" vertical="center"/>
    </xf>
    <xf numFmtId="176" fontId="15" fillId="0" borderId="30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71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74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5" fillId="0" borderId="23" xfId="1" applyNumberFormat="1" applyFont="1" applyFill="1" applyBorder="1" applyAlignment="1" applyProtection="1">
      <alignment vertical="center" wrapText="1"/>
    </xf>
    <xf numFmtId="176" fontId="15" fillId="0" borderId="16" xfId="1" applyNumberFormat="1" applyFont="1" applyFill="1" applyBorder="1" applyAlignment="1" applyProtection="1">
      <alignment vertical="center" wrapText="1"/>
    </xf>
    <xf numFmtId="176" fontId="15" fillId="0" borderId="24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 applyProtection="1">
      <alignment vertical="center" wrapText="1"/>
    </xf>
    <xf numFmtId="176" fontId="15" fillId="0" borderId="1" xfId="1" applyNumberFormat="1" applyFont="1" applyFill="1" applyBorder="1" applyAlignment="1" applyProtection="1">
      <alignment vertical="center" wrapText="1"/>
    </xf>
    <xf numFmtId="176" fontId="15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4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5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5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6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5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9" fillId="0" borderId="3" xfId="1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21" fillId="0" borderId="8" xfId="1" applyFont="1" applyFill="1" applyBorder="1" applyAlignment="1" applyProtection="1">
      <alignment horizontal="distributed" vertical="center" wrapText="1" shrinkToFit="1"/>
    </xf>
    <xf numFmtId="0" fontId="21" fillId="0" borderId="11" xfId="1" applyFont="1" applyFill="1" applyBorder="1" applyAlignment="1" applyProtection="1">
      <alignment horizontal="distributed" vertical="center" wrapText="1" shrinkToFit="1"/>
    </xf>
    <xf numFmtId="0" fontId="15" fillId="0" borderId="10" xfId="1" applyFont="1" applyFill="1" applyBorder="1" applyAlignment="1" applyProtection="1">
      <alignment vertical="center"/>
    </xf>
    <xf numFmtId="0" fontId="13" fillId="0" borderId="8" xfId="1" applyFont="1" applyFill="1" applyBorder="1" applyAlignment="1" applyProtection="1">
      <alignment horizontal="distributed" vertical="center" wrapText="1" shrinkToFit="1"/>
    </xf>
    <xf numFmtId="0" fontId="13" fillId="0" borderId="11" xfId="1" applyFont="1" applyFill="1" applyBorder="1" applyAlignment="1" applyProtection="1">
      <alignment horizontal="distributed" vertical="center" wrapText="1" shrinkToFit="1"/>
    </xf>
    <xf numFmtId="0" fontId="13" fillId="0" borderId="8" xfId="1" applyFont="1" applyFill="1" applyBorder="1" applyAlignment="1">
      <alignment horizontal="distributed" vertical="center" wrapText="1" shrinkToFit="1"/>
    </xf>
    <xf numFmtId="0" fontId="13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82" xfId="1" applyNumberFormat="1" applyFont="1" applyFill="1" applyBorder="1" applyAlignment="1" applyProtection="1">
      <alignment horizontal="center" vertical="center"/>
    </xf>
    <xf numFmtId="176" fontId="1" fillId="0" borderId="83" xfId="1" applyNumberFormat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distributed" vertical="center" wrapText="1" shrinkToFit="1"/>
    </xf>
    <xf numFmtId="0" fontId="15" fillId="0" borderId="11" xfId="1" applyFont="1" applyFill="1" applyBorder="1" applyAlignment="1" applyProtection="1">
      <alignment horizontal="distributed" vertical="center" wrapText="1" shrinkToFit="1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5" xfId="1" applyFont="1" applyFill="1" applyBorder="1" applyAlignment="1" applyProtection="1">
      <alignment horizontal="distributed" vertical="center" wrapText="1" shrinkToFit="1"/>
    </xf>
    <xf numFmtId="0" fontId="12" fillId="0" borderId="84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5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5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5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/>
    </xf>
    <xf numFmtId="0" fontId="9" fillId="0" borderId="9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0" fontId="1" fillId="0" borderId="88" xfId="1" applyNumberFormat="1" applyFont="1" applyFill="1" applyBorder="1" applyAlignment="1" applyProtection="1">
      <alignment vertical="center"/>
    </xf>
    <xf numFmtId="180" fontId="1" fillId="0" borderId="89" xfId="1" applyNumberFormat="1" applyFont="1" applyFill="1" applyBorder="1" applyAlignment="1">
      <alignment vertical="center"/>
    </xf>
    <xf numFmtId="180" fontId="1" fillId="0" borderId="90" xfId="1" applyNumberFormat="1" applyFont="1" applyFill="1" applyBorder="1" applyAlignment="1">
      <alignment vertical="center"/>
    </xf>
    <xf numFmtId="180" fontId="1" fillId="0" borderId="91" xfId="1" applyNumberFormat="1" applyFont="1" applyFill="1" applyBorder="1" applyAlignment="1">
      <alignment vertical="center"/>
    </xf>
    <xf numFmtId="180" fontId="1" fillId="0" borderId="92" xfId="1" applyNumberFormat="1" applyFont="1" applyFill="1" applyBorder="1" applyAlignment="1">
      <alignment vertical="center"/>
    </xf>
    <xf numFmtId="0" fontId="9" fillId="0" borderId="93" xfId="1" applyFont="1" applyFill="1" applyBorder="1" applyAlignment="1" applyProtection="1">
      <alignment horizontal="distributed" vertical="center" wrapText="1"/>
    </xf>
    <xf numFmtId="0" fontId="9" fillId="0" borderId="94" xfId="1" applyFont="1" applyFill="1" applyBorder="1" applyAlignment="1">
      <alignment horizontal="distributed" vertical="center" wrapText="1"/>
    </xf>
    <xf numFmtId="0" fontId="9" fillId="0" borderId="95" xfId="1" applyFont="1" applyFill="1" applyBorder="1" applyAlignment="1">
      <alignment horizontal="distributed" vertical="center" wrapText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5" fillId="0" borderId="71" xfId="1" applyFont="1" applyFill="1" applyBorder="1" applyAlignment="1" applyProtection="1">
      <alignment horizontal="distributed" vertical="center"/>
    </xf>
    <xf numFmtId="0" fontId="1" fillId="0" borderId="74" xfId="1" applyFont="1" applyFill="1" applyBorder="1" applyAlignment="1">
      <alignment horizontal="distributed" vertical="center"/>
    </xf>
    <xf numFmtId="0" fontId="15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71" xfId="1" applyNumberFormat="1" applyFont="1" applyFill="1" applyBorder="1" applyAlignment="1">
      <alignment vertical="center"/>
    </xf>
    <xf numFmtId="0" fontId="1" fillId="0" borderId="106" xfId="1" applyFont="1" applyFill="1" applyBorder="1" applyAlignment="1">
      <alignment vertical="center"/>
    </xf>
    <xf numFmtId="178" fontId="1" fillId="0" borderId="71" xfId="1" applyNumberFormat="1" applyFont="1" applyFill="1" applyBorder="1" applyAlignment="1">
      <alignment vertical="center"/>
    </xf>
    <xf numFmtId="178" fontId="1" fillId="0" borderId="71" xfId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01" xfId="1" applyNumberFormat="1" applyFont="1" applyFill="1" applyBorder="1" applyAlignment="1">
      <alignment vertical="center"/>
    </xf>
    <xf numFmtId="0" fontId="1" fillId="0" borderId="107" xfId="1" applyFont="1" applyFill="1" applyBorder="1" applyAlignment="1">
      <alignment vertical="center"/>
    </xf>
    <xf numFmtId="0" fontId="15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97" xfId="1" quotePrefix="1" applyNumberFormat="1" applyFont="1" applyFill="1" applyBorder="1" applyAlignment="1" applyProtection="1">
      <alignment vertical="center"/>
    </xf>
    <xf numFmtId="0" fontId="1" fillId="0" borderId="98" xfId="1" applyFont="1" applyFill="1" applyBorder="1" applyAlignment="1">
      <alignment vertical="center"/>
    </xf>
    <xf numFmtId="0" fontId="1" fillId="0" borderId="100" xfId="1" applyFont="1" applyFill="1" applyBorder="1" applyAlignment="1">
      <alignment vertical="center"/>
    </xf>
    <xf numFmtId="176" fontId="1" fillId="0" borderId="102" xfId="1" quotePrefix="1" applyNumberFormat="1" applyFont="1" applyFill="1" applyBorder="1" applyAlignment="1" applyProtection="1">
      <alignment vertical="center"/>
    </xf>
    <xf numFmtId="0" fontId="1" fillId="0" borderId="103" xfId="1" applyFont="1" applyFill="1" applyBorder="1" applyAlignment="1">
      <alignment vertical="center"/>
    </xf>
    <xf numFmtId="0" fontId="1" fillId="0" borderId="105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20" fillId="0" borderId="28" xfId="1" applyFont="1" applyFill="1" applyBorder="1" applyAlignment="1" applyProtection="1">
      <alignment horizontal="distributed" vertical="center"/>
    </xf>
    <xf numFmtId="0" fontId="20" fillId="0" borderId="30" xfId="1" applyFont="1" applyFill="1" applyBorder="1" applyAlignment="1">
      <alignment horizontal="distributed" vertical="center"/>
    </xf>
    <xf numFmtId="0" fontId="1" fillId="0" borderId="46" xfId="1" applyFont="1" applyFill="1" applyBorder="1" applyAlignment="1" applyProtection="1">
      <alignment horizontal="distributed" vertical="center"/>
    </xf>
    <xf numFmtId="0" fontId="1" fillId="0" borderId="47" xfId="1" applyFont="1" applyFill="1" applyBorder="1" applyAlignment="1">
      <alignment horizontal="distributed" vertical="center"/>
    </xf>
    <xf numFmtId="176" fontId="1" fillId="0" borderId="109" xfId="1" quotePrefix="1" applyNumberFormat="1" applyFont="1" applyFill="1" applyBorder="1" applyAlignment="1" applyProtection="1">
      <alignment vertical="center"/>
    </xf>
    <xf numFmtId="0" fontId="1" fillId="0" borderId="110" xfId="1" applyFont="1" applyFill="1" applyBorder="1" applyAlignment="1">
      <alignment vertical="center"/>
    </xf>
    <xf numFmtId="176" fontId="1" fillId="0" borderId="109" xfId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176" fontId="1" fillId="0" borderId="97" xfId="1" applyNumberFormat="1" applyFont="1" applyFill="1" applyBorder="1" applyAlignment="1" applyProtection="1">
      <alignment horizontal="right" vertical="center"/>
    </xf>
    <xf numFmtId="0" fontId="1" fillId="0" borderId="100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226695</xdr:colOff>
      <xdr:row>0</xdr:row>
      <xdr:rowOff>125581</xdr:rowOff>
    </xdr:from>
    <xdr:to>
      <xdr:col>28</xdr:col>
      <xdr:colOff>140974</xdr:colOff>
      <xdr:row>2</xdr:row>
      <xdr:rowOff>47503</xdr:rowOff>
    </xdr:to>
    <xdr:sp macro="" textlink="">
      <xdr:nvSpPr>
        <xdr:cNvPr id="2" name="WordArt 1"/>
        <xdr:cNvSpPr>
          <a:spLocks noTextEdit="1"/>
        </xdr:cNvSpPr>
      </xdr:nvSpPr>
      <xdr:spPr bwMode="auto">
        <a:xfrm>
          <a:off x="1644015" y="125581"/>
          <a:ext cx="6299839" cy="432462"/>
        </a:xfrm>
        <a:prstGeom prst="rect">
          <a:avLst/>
        </a:prstGeom>
        <a:ln>
          <a:noFill/>
        </a:ln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73402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55" zoomScaleNormal="75" zoomScaleSheetLayoutView="55" workbookViewId="0">
      <selection activeCell="E40" sqref="E40:N40"/>
    </sheetView>
  </sheetViews>
  <sheetFormatPr defaultColWidth="6.3984375" defaultRowHeight="13.2" x14ac:dyDescent="0.2"/>
  <cols>
    <col min="1" max="1" width="1.796875" style="1" customWidth="1"/>
    <col min="2" max="2" width="2.59765625" style="1" customWidth="1"/>
    <col min="3" max="3" width="1.19921875" style="1" customWidth="1"/>
    <col min="4" max="4" width="8.398437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69921875" style="1" customWidth="1"/>
    <col min="11" max="11" width="2" style="1" customWidth="1"/>
    <col min="12" max="12" width="3.69921875" style="1" customWidth="1"/>
    <col min="13" max="13" width="1.796875" style="1" customWidth="1"/>
    <col min="14" max="14" width="2.19921875" style="1" customWidth="1"/>
    <col min="15" max="15" width="6.09765625" style="1" customWidth="1"/>
    <col min="16" max="16" width="2" style="1" customWidth="1"/>
    <col min="17" max="17" width="5.5" style="1" customWidth="1"/>
    <col min="18" max="18" width="4.6992187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69921875" style="1" customWidth="1"/>
    <col min="24" max="25" width="3.8984375" style="1" customWidth="1"/>
    <col min="26" max="26" width="4.296875" style="1" customWidth="1"/>
    <col min="27" max="27" width="6.59765625" style="1" customWidth="1"/>
    <col min="28" max="28" width="3.296875" style="1" customWidth="1"/>
    <col min="29" max="29" width="1.796875" style="1" customWidth="1"/>
    <col min="30" max="31" width="1.8984375" style="1" customWidth="1"/>
    <col min="32" max="32" width="0.8984375" style="1" customWidth="1"/>
    <col min="33" max="33" width="6.8984375" style="1" customWidth="1"/>
    <col min="34" max="34" width="2" style="1" customWidth="1"/>
    <col min="35" max="35" width="6.8984375" style="1" customWidth="1"/>
    <col min="36" max="36" width="1.19921875" style="1" customWidth="1"/>
    <col min="37" max="37" width="2.5" style="1" customWidth="1"/>
    <col min="38" max="38" width="1.296875" style="2" customWidth="1"/>
    <col min="39" max="39" width="10.09765625" style="2" bestFit="1" customWidth="1"/>
    <col min="40" max="16384" width="6.3984375" style="2"/>
  </cols>
  <sheetData>
    <row r="1" spans="1:38" ht="15" customHeight="1" x14ac:dyDescent="0.2"/>
    <row r="2" spans="1:38" s="5" customFormat="1" ht="25.5" customHeight="1" x14ac:dyDescent="0.3">
      <c r="A2" s="3"/>
      <c r="B2" s="270" t="s">
        <v>
0</v>
      </c>
      <c r="C2" s="270"/>
      <c r="D2" s="270"/>
      <c r="E2" s="27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271" t="s">
        <v>
1</v>
      </c>
      <c r="C4" s="272"/>
      <c r="D4" s="272"/>
      <c r="E4" s="272"/>
      <c r="F4" s="272"/>
      <c r="G4" s="272"/>
      <c r="H4" s="272"/>
      <c r="I4" s="273"/>
      <c r="J4" s="274" t="s">
        <v>
2</v>
      </c>
      <c r="K4" s="275"/>
      <c r="L4" s="275"/>
      <c r="M4" s="275"/>
      <c r="N4" s="276"/>
      <c r="O4" s="277" t="s">
        <v>
3</v>
      </c>
      <c r="P4" s="272"/>
      <c r="Q4" s="272"/>
      <c r="R4" s="272"/>
      <c r="S4" s="272"/>
      <c r="T4" s="272"/>
      <c r="U4" s="273"/>
      <c r="V4" s="274" t="s">
        <v>
4</v>
      </c>
      <c r="W4" s="275"/>
      <c r="X4" s="275"/>
      <c r="Y4" s="275"/>
      <c r="Z4" s="275"/>
      <c r="AA4" s="275"/>
      <c r="AB4" s="276"/>
      <c r="AC4" s="274" t="s">
        <v>
5</v>
      </c>
      <c r="AD4" s="275"/>
      <c r="AE4" s="275"/>
      <c r="AF4" s="275"/>
      <c r="AG4" s="275"/>
      <c r="AH4" s="275"/>
      <c r="AI4" s="275"/>
      <c r="AJ4" s="275"/>
      <c r="AK4" s="278"/>
      <c r="AL4" s="9"/>
    </row>
    <row r="5" spans="1:38" s="17" customFormat="1" ht="28.5" customHeight="1" x14ac:dyDescent="0.45">
      <c r="A5" s="11"/>
      <c r="B5" s="288" t="s">
        <v>
6</v>
      </c>
      <c r="C5" s="289"/>
      <c r="D5" s="279">
        <v>
721722</v>
      </c>
      <c r="E5" s="279"/>
      <c r="F5" s="279"/>
      <c r="G5" s="279"/>
      <c r="H5" s="279"/>
      <c r="I5" s="12" t="s">
        <v>
7</v>
      </c>
      <c r="J5" s="290">
        <v>
48.08</v>
      </c>
      <c r="K5" s="291"/>
      <c r="L5" s="291"/>
      <c r="M5" s="291"/>
      <c r="N5" s="13" t="s">
        <v>
8</v>
      </c>
      <c r="O5" s="292">
        <v>
15011</v>
      </c>
      <c r="P5" s="279"/>
      <c r="Q5" s="279"/>
      <c r="R5" s="279"/>
      <c r="S5" s="279"/>
      <c r="T5" s="279"/>
      <c r="U5" s="12" t="s">
        <v>
7</v>
      </c>
      <c r="V5" s="292">
        <v>
721722</v>
      </c>
      <c r="W5" s="279"/>
      <c r="X5" s="279"/>
      <c r="Y5" s="279"/>
      <c r="Z5" s="279"/>
      <c r="AA5" s="279"/>
      <c r="AB5" s="188" t="s">
        <v>
7</v>
      </c>
      <c r="AC5" s="286" t="s">
        <v>
9</v>
      </c>
      <c r="AD5" s="287"/>
      <c r="AE5" s="287"/>
      <c r="AF5" s="287"/>
      <c r="AG5" s="279">
        <v>
734689</v>
      </c>
      <c r="AH5" s="279"/>
      <c r="AI5" s="279"/>
      <c r="AJ5" s="14"/>
      <c r="AK5" s="15" t="s">
        <v>
7</v>
      </c>
      <c r="AL5" s="16"/>
    </row>
    <row r="6" spans="1:38" s="17" customFormat="1" ht="28.5" customHeight="1" thickBot="1" x14ac:dyDescent="0.5">
      <c r="A6" s="11"/>
      <c r="B6" s="280" t="s">
        <v>
10</v>
      </c>
      <c r="C6" s="281"/>
      <c r="D6" s="282">
        <v>
716124</v>
      </c>
      <c r="E6" s="282"/>
      <c r="F6" s="282"/>
      <c r="G6" s="282"/>
      <c r="H6" s="282"/>
      <c r="I6" s="18" t="s">
        <v>
7</v>
      </c>
      <c r="J6" s="283">
        <v>
48.16</v>
      </c>
      <c r="K6" s="284"/>
      <c r="L6" s="284"/>
      <c r="M6" s="284"/>
      <c r="N6" s="19" t="s">
        <v>
8</v>
      </c>
      <c r="O6" s="285">
        <v>
14870</v>
      </c>
      <c r="P6" s="282"/>
      <c r="Q6" s="282"/>
      <c r="R6" s="282"/>
      <c r="S6" s="282"/>
      <c r="T6" s="282"/>
      <c r="U6" s="18" t="s">
        <v>
7</v>
      </c>
      <c r="V6" s="285">
        <v>
716124</v>
      </c>
      <c r="W6" s="282"/>
      <c r="X6" s="282"/>
      <c r="Y6" s="282"/>
      <c r="Z6" s="282"/>
      <c r="AA6" s="282"/>
      <c r="AB6" s="20" t="s">
        <v>
7</v>
      </c>
      <c r="AC6" s="286" t="s">
        <v>
11</v>
      </c>
      <c r="AD6" s="287"/>
      <c r="AE6" s="287"/>
      <c r="AF6" s="287"/>
      <c r="AG6" s="282">
        <v>
729933</v>
      </c>
      <c r="AH6" s="282"/>
      <c r="AI6" s="282"/>
      <c r="AJ6" s="21"/>
      <c r="AK6" s="22" t="s">
        <v>
7</v>
      </c>
      <c r="AL6" s="16"/>
    </row>
    <row r="7" spans="1:38" s="17" customFormat="1" ht="7.95" customHeight="1" thickBot="1" x14ac:dyDescent="0.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 x14ac:dyDescent="0.2">
      <c r="A8" s="30"/>
      <c r="B8" s="271" t="s">
        <v>
12</v>
      </c>
      <c r="C8" s="272"/>
      <c r="D8" s="272"/>
      <c r="E8" s="272"/>
      <c r="F8" s="273"/>
      <c r="G8" s="277" t="s">
        <v>
13</v>
      </c>
      <c r="H8" s="272"/>
      <c r="I8" s="272"/>
      <c r="J8" s="272"/>
      <c r="K8" s="272"/>
      <c r="L8" s="272"/>
      <c r="M8" s="273"/>
      <c r="N8" s="293" t="s">
        <v>
14</v>
      </c>
      <c r="O8" s="294"/>
      <c r="P8" s="294"/>
      <c r="Q8" s="294"/>
      <c r="R8" s="320"/>
      <c r="S8" s="293" t="s">
        <v>
15</v>
      </c>
      <c r="T8" s="321"/>
      <c r="U8" s="322" t="s">
        <v>
16</v>
      </c>
      <c r="V8" s="272"/>
      <c r="W8" s="272"/>
      <c r="X8" s="272"/>
      <c r="Y8" s="273"/>
      <c r="Z8" s="277" t="s">
        <v>
13</v>
      </c>
      <c r="AA8" s="272"/>
      <c r="AB8" s="272"/>
      <c r="AC8" s="272"/>
      <c r="AD8" s="272"/>
      <c r="AE8" s="273"/>
      <c r="AF8" s="293" t="s">
        <v>
17</v>
      </c>
      <c r="AG8" s="294"/>
      <c r="AH8" s="294"/>
      <c r="AI8" s="294"/>
      <c r="AJ8" s="294"/>
      <c r="AK8" s="295"/>
      <c r="AL8" s="31"/>
    </row>
    <row r="9" spans="1:38" ht="14.4" x14ac:dyDescent="0.2">
      <c r="A9" s="33"/>
      <c r="B9" s="34" t="s">
        <v>
18</v>
      </c>
      <c r="C9" s="35"/>
      <c r="D9" s="36"/>
      <c r="E9" s="36"/>
      <c r="F9" s="37"/>
      <c r="G9" s="38"/>
      <c r="H9" s="100"/>
      <c r="I9" s="100"/>
      <c r="J9" s="100"/>
      <c r="K9" s="39"/>
      <c r="L9" s="39"/>
      <c r="M9" s="39" t="s">
        <v>
19</v>
      </c>
      <c r="N9" s="40"/>
      <c r="O9" s="39"/>
      <c r="P9" s="39"/>
      <c r="Q9" s="41"/>
      <c r="R9" s="42" t="s">
        <v>
20</v>
      </c>
      <c r="S9" s="40"/>
      <c r="T9" s="100" t="s">
        <v>
21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20</v>
      </c>
      <c r="AF9" s="41"/>
      <c r="AG9" s="48"/>
      <c r="AH9" s="49"/>
      <c r="AI9" s="296" t="s">
        <v>
20</v>
      </c>
      <c r="AJ9" s="296"/>
      <c r="AK9" s="297"/>
      <c r="AL9" s="50"/>
    </row>
    <row r="10" spans="1:38" ht="25.5" customHeight="1" x14ac:dyDescent="0.2">
      <c r="A10" s="33"/>
      <c r="B10" s="298" t="s">
        <v>
22</v>
      </c>
      <c r="C10" s="299"/>
      <c r="D10" s="299"/>
      <c r="E10" s="299"/>
      <c r="F10" s="302" t="s">
        <v>
23</v>
      </c>
      <c r="G10" s="304">
        <v>
265025772</v>
      </c>
      <c r="H10" s="305"/>
      <c r="I10" s="305"/>
      <c r="J10" s="305"/>
      <c r="K10" s="305"/>
      <c r="L10" s="51"/>
      <c r="M10" s="52"/>
      <c r="N10" s="304">
        <v>
253616423</v>
      </c>
      <c r="O10" s="305"/>
      <c r="P10" s="305"/>
      <c r="Q10" s="305"/>
      <c r="R10" s="52"/>
      <c r="S10" s="308">
        <v>
4.5</v>
      </c>
      <c r="T10" s="309"/>
      <c r="U10" s="312" t="s">
        <v>
24</v>
      </c>
      <c r="V10" s="299"/>
      <c r="W10" s="299"/>
      <c r="X10" s="299"/>
      <c r="Y10" s="313"/>
      <c r="Z10" s="316">
        <v>
156040889</v>
      </c>
      <c r="AA10" s="317"/>
      <c r="AB10" s="317"/>
      <c r="AC10" s="317"/>
      <c r="AD10" s="53"/>
      <c r="AE10" s="54"/>
      <c r="AF10" s="304">
        <v>
151789918</v>
      </c>
      <c r="AG10" s="305"/>
      <c r="AH10" s="305"/>
      <c r="AI10" s="305"/>
      <c r="AJ10" s="51"/>
      <c r="AK10" s="55"/>
      <c r="AL10" s="56"/>
    </row>
    <row r="11" spans="1:38" ht="25.5" customHeight="1" x14ac:dyDescent="0.2">
      <c r="A11" s="33"/>
      <c r="B11" s="300"/>
      <c r="C11" s="301"/>
      <c r="D11" s="301"/>
      <c r="E11" s="301"/>
      <c r="F11" s="303"/>
      <c r="G11" s="306"/>
      <c r="H11" s="307"/>
      <c r="I11" s="307"/>
      <c r="J11" s="307"/>
      <c r="K11" s="307"/>
      <c r="L11" s="57"/>
      <c r="M11" s="58"/>
      <c r="N11" s="306"/>
      <c r="O11" s="307"/>
      <c r="P11" s="307"/>
      <c r="Q11" s="307"/>
      <c r="R11" s="58"/>
      <c r="S11" s="310"/>
      <c r="T11" s="311"/>
      <c r="U11" s="314"/>
      <c r="V11" s="301"/>
      <c r="W11" s="301"/>
      <c r="X11" s="301"/>
      <c r="Y11" s="315"/>
      <c r="Z11" s="318"/>
      <c r="AA11" s="319"/>
      <c r="AB11" s="319"/>
      <c r="AC11" s="319"/>
      <c r="AD11" s="59"/>
      <c r="AE11" s="60"/>
      <c r="AF11" s="306"/>
      <c r="AG11" s="307"/>
      <c r="AH11" s="307"/>
      <c r="AI11" s="307"/>
      <c r="AJ11" s="61"/>
      <c r="AK11" s="62"/>
      <c r="AL11" s="56"/>
    </row>
    <row r="12" spans="1:38" ht="25.5" customHeight="1" x14ac:dyDescent="0.2">
      <c r="A12" s="33"/>
      <c r="B12" s="335" t="s">
        <v>
25</v>
      </c>
      <c r="C12" s="333"/>
      <c r="D12" s="333"/>
      <c r="E12" s="333"/>
      <c r="F12" s="327" t="s">
        <v>
26</v>
      </c>
      <c r="G12" s="304">
        <v>
258755395</v>
      </c>
      <c r="H12" s="305"/>
      <c r="I12" s="305"/>
      <c r="J12" s="305"/>
      <c r="K12" s="305"/>
      <c r="L12" s="51"/>
      <c r="M12" s="52"/>
      <c r="N12" s="304">
        <v>
245494251</v>
      </c>
      <c r="O12" s="305"/>
      <c r="P12" s="305"/>
      <c r="Q12" s="305"/>
      <c r="R12" s="52"/>
      <c r="S12" s="328">
        <v>
5.4</v>
      </c>
      <c r="T12" s="329"/>
      <c r="U12" s="332" t="s">
        <v>
27</v>
      </c>
      <c r="V12" s="333"/>
      <c r="W12" s="333"/>
      <c r="X12" s="333"/>
      <c r="Y12" s="334"/>
      <c r="Z12" s="316">
        <v>
72080227</v>
      </c>
      <c r="AA12" s="317"/>
      <c r="AB12" s="317"/>
      <c r="AC12" s="317"/>
      <c r="AD12" s="144"/>
      <c r="AE12" s="63" t="s">
        <v>
20</v>
      </c>
      <c r="AF12" s="304">
        <v>
71717390</v>
      </c>
      <c r="AG12" s="305"/>
      <c r="AH12" s="305"/>
      <c r="AI12" s="305"/>
      <c r="AJ12" s="64"/>
      <c r="AK12" s="65" t="s">
        <v>
20</v>
      </c>
      <c r="AL12" s="50"/>
    </row>
    <row r="13" spans="1:38" ht="25.5" customHeight="1" x14ac:dyDescent="0.2">
      <c r="A13" s="33"/>
      <c r="B13" s="300"/>
      <c r="C13" s="301"/>
      <c r="D13" s="301"/>
      <c r="E13" s="301"/>
      <c r="F13" s="303"/>
      <c r="G13" s="306"/>
      <c r="H13" s="307"/>
      <c r="I13" s="307"/>
      <c r="J13" s="307"/>
      <c r="K13" s="307"/>
      <c r="L13" s="57"/>
      <c r="M13" s="58"/>
      <c r="N13" s="306"/>
      <c r="O13" s="307"/>
      <c r="P13" s="307"/>
      <c r="Q13" s="307"/>
      <c r="R13" s="58"/>
      <c r="S13" s="310"/>
      <c r="T13" s="311"/>
      <c r="U13" s="314"/>
      <c r="V13" s="301"/>
      <c r="W13" s="301"/>
      <c r="X13" s="301"/>
      <c r="Y13" s="315"/>
      <c r="Z13" s="318"/>
      <c r="AA13" s="319"/>
      <c r="AB13" s="319"/>
      <c r="AC13" s="319"/>
      <c r="AD13" s="66"/>
      <c r="AE13" s="67"/>
      <c r="AF13" s="306"/>
      <c r="AG13" s="307"/>
      <c r="AH13" s="307"/>
      <c r="AI13" s="307"/>
      <c r="AJ13" s="68"/>
      <c r="AK13" s="69"/>
      <c r="AL13" s="56"/>
    </row>
    <row r="14" spans="1:38" ht="25.5" customHeight="1" x14ac:dyDescent="0.2">
      <c r="A14" s="33"/>
      <c r="B14" s="325" t="s">
        <v>
28</v>
      </c>
      <c r="C14" s="326"/>
      <c r="D14" s="326"/>
      <c r="E14" s="326"/>
      <c r="F14" s="327" t="s">
        <v>
29</v>
      </c>
      <c r="G14" s="330">
        <v>
6270377</v>
      </c>
      <c r="H14" s="331"/>
      <c r="I14" s="331"/>
      <c r="J14" s="331"/>
      <c r="K14" s="331"/>
      <c r="L14" s="51"/>
      <c r="M14" s="52"/>
      <c r="N14" s="304">
        <v>
8122172</v>
      </c>
      <c r="O14" s="305"/>
      <c r="P14" s="305"/>
      <c r="Q14" s="305"/>
      <c r="R14" s="52"/>
      <c r="S14" s="328">
        <v>
-22.8</v>
      </c>
      <c r="T14" s="329"/>
      <c r="U14" s="332" t="s">
        <v>
30</v>
      </c>
      <c r="V14" s="333"/>
      <c r="W14" s="333"/>
      <c r="X14" s="333"/>
      <c r="Y14" s="334"/>
      <c r="Z14" s="316">
        <v>
166926263</v>
      </c>
      <c r="AA14" s="317"/>
      <c r="AB14" s="317"/>
      <c r="AC14" s="317"/>
      <c r="AD14" s="70"/>
      <c r="AE14" s="63" t="s">
        <v>
20</v>
      </c>
      <c r="AF14" s="304">
        <v>
162554985</v>
      </c>
      <c r="AG14" s="305"/>
      <c r="AH14" s="305"/>
      <c r="AI14" s="305"/>
      <c r="AJ14" s="64"/>
      <c r="AK14" s="65" t="s">
        <v>
20</v>
      </c>
      <c r="AL14" s="50"/>
    </row>
    <row r="15" spans="1:38" ht="25.5" customHeight="1" x14ac:dyDescent="0.2">
      <c r="A15" s="33"/>
      <c r="B15" s="323" t="s">
        <v>
31</v>
      </c>
      <c r="C15" s="324"/>
      <c r="D15" s="324"/>
      <c r="E15" s="324"/>
      <c r="F15" s="303"/>
      <c r="G15" s="306"/>
      <c r="H15" s="307"/>
      <c r="I15" s="307"/>
      <c r="J15" s="307"/>
      <c r="K15" s="307"/>
      <c r="L15" s="57"/>
      <c r="M15" s="58"/>
      <c r="N15" s="306"/>
      <c r="O15" s="307"/>
      <c r="P15" s="307"/>
      <c r="Q15" s="307"/>
      <c r="R15" s="58"/>
      <c r="S15" s="310"/>
      <c r="T15" s="311"/>
      <c r="U15" s="314"/>
      <c r="V15" s="301"/>
      <c r="W15" s="301"/>
      <c r="X15" s="301"/>
      <c r="Y15" s="315"/>
      <c r="Z15" s="318"/>
      <c r="AA15" s="319"/>
      <c r="AB15" s="319"/>
      <c r="AC15" s="319"/>
      <c r="AD15" s="66"/>
      <c r="AE15" s="67"/>
      <c r="AF15" s="306"/>
      <c r="AG15" s="307"/>
      <c r="AH15" s="307"/>
      <c r="AI15" s="307"/>
      <c r="AJ15" s="68"/>
      <c r="AK15" s="71"/>
      <c r="AL15" s="72"/>
    </row>
    <row r="16" spans="1:38" ht="25.5" customHeight="1" x14ac:dyDescent="0.2">
      <c r="A16" s="33"/>
      <c r="B16" s="325" t="s">
        <v>
32</v>
      </c>
      <c r="C16" s="326"/>
      <c r="D16" s="326"/>
      <c r="E16" s="326"/>
      <c r="F16" s="327" t="s">
        <v>
33</v>
      </c>
      <c r="G16" s="304">
        <v>
150455</v>
      </c>
      <c r="H16" s="305"/>
      <c r="I16" s="305"/>
      <c r="J16" s="305"/>
      <c r="K16" s="305"/>
      <c r="L16" s="51"/>
      <c r="M16" s="52"/>
      <c r="N16" s="304">
        <v>
0</v>
      </c>
      <c r="O16" s="305"/>
      <c r="P16" s="305"/>
      <c r="Q16" s="305"/>
      <c r="R16" s="52"/>
      <c r="S16" s="328" t="s">
        <v>
34</v>
      </c>
      <c r="T16" s="329"/>
      <c r="U16" s="336" t="s">
        <v>
35</v>
      </c>
      <c r="V16" s="337"/>
      <c r="W16" s="337"/>
      <c r="X16" s="337"/>
      <c r="Y16" s="338"/>
      <c r="Z16" s="342" t="s">
        <v>
36</v>
      </c>
      <c r="AA16" s="343"/>
      <c r="AB16" s="343"/>
      <c r="AC16" s="343"/>
      <c r="AD16" s="70"/>
      <c r="AE16" s="63" t="s">
        <v>
20</v>
      </c>
      <c r="AF16" s="346" t="s">
        <v>
37</v>
      </c>
      <c r="AG16" s="347"/>
      <c r="AH16" s="347"/>
      <c r="AI16" s="347"/>
      <c r="AJ16" s="144"/>
      <c r="AK16" s="65" t="s">
        <v>
20</v>
      </c>
      <c r="AL16" s="56"/>
    </row>
    <row r="17" spans="1:38" ht="25.5" customHeight="1" x14ac:dyDescent="0.2">
      <c r="A17" s="33"/>
      <c r="B17" s="323" t="s">
        <v>
38</v>
      </c>
      <c r="C17" s="324"/>
      <c r="D17" s="324"/>
      <c r="E17" s="324"/>
      <c r="F17" s="303"/>
      <c r="G17" s="306"/>
      <c r="H17" s="307"/>
      <c r="I17" s="307"/>
      <c r="J17" s="307"/>
      <c r="K17" s="307"/>
      <c r="L17" s="57"/>
      <c r="M17" s="58"/>
      <c r="N17" s="306"/>
      <c r="O17" s="307"/>
      <c r="P17" s="307"/>
      <c r="Q17" s="307"/>
      <c r="R17" s="58"/>
      <c r="S17" s="310"/>
      <c r="T17" s="311"/>
      <c r="U17" s="339"/>
      <c r="V17" s="340"/>
      <c r="W17" s="340"/>
      <c r="X17" s="340"/>
      <c r="Y17" s="341"/>
      <c r="Z17" s="344"/>
      <c r="AA17" s="345"/>
      <c r="AB17" s="345"/>
      <c r="AC17" s="345"/>
      <c r="AD17" s="73"/>
      <c r="AE17" s="74"/>
      <c r="AF17" s="348"/>
      <c r="AG17" s="349"/>
      <c r="AH17" s="349"/>
      <c r="AI17" s="349"/>
      <c r="AJ17" s="75"/>
      <c r="AK17" s="76"/>
      <c r="AL17" s="56"/>
    </row>
    <row r="18" spans="1:38" ht="25.5" customHeight="1" x14ac:dyDescent="0.2">
      <c r="A18" s="33"/>
      <c r="B18" s="350" t="s">
        <v>
39</v>
      </c>
      <c r="C18" s="337"/>
      <c r="D18" s="337"/>
      <c r="E18" s="337"/>
      <c r="F18" s="327" t="s">
        <v>
40</v>
      </c>
      <c r="G18" s="330">
        <v>
6119922</v>
      </c>
      <c r="H18" s="331"/>
      <c r="I18" s="331"/>
      <c r="J18" s="331"/>
      <c r="K18" s="331"/>
      <c r="L18" s="51"/>
      <c r="M18" s="52"/>
      <c r="N18" s="304">
        <v>
8122172</v>
      </c>
      <c r="O18" s="305"/>
      <c r="P18" s="305"/>
      <c r="Q18" s="305"/>
      <c r="R18" s="52"/>
      <c r="S18" s="328">
        <v>
-24.7</v>
      </c>
      <c r="T18" s="329"/>
      <c r="U18" s="332" t="s">
        <v>
41</v>
      </c>
      <c r="V18" s="333"/>
      <c r="W18" s="333"/>
      <c r="X18" s="333"/>
      <c r="Y18" s="334"/>
      <c r="Z18" s="352">
        <v>
0.47</v>
      </c>
      <c r="AA18" s="353"/>
      <c r="AB18" s="353"/>
      <c r="AC18" s="353"/>
      <c r="AD18" s="353"/>
      <c r="AE18" s="354"/>
      <c r="AF18" s="352">
        <v>
0.47</v>
      </c>
      <c r="AG18" s="353"/>
      <c r="AH18" s="353"/>
      <c r="AI18" s="353"/>
      <c r="AJ18" s="353"/>
      <c r="AK18" s="358"/>
      <c r="AL18" s="50"/>
    </row>
    <row r="19" spans="1:38" ht="25.5" customHeight="1" x14ac:dyDescent="0.2">
      <c r="A19" s="33"/>
      <c r="B19" s="351"/>
      <c r="C19" s="340"/>
      <c r="D19" s="340"/>
      <c r="E19" s="340"/>
      <c r="F19" s="303"/>
      <c r="G19" s="306"/>
      <c r="H19" s="307"/>
      <c r="I19" s="307"/>
      <c r="J19" s="307"/>
      <c r="K19" s="307"/>
      <c r="L19" s="57"/>
      <c r="M19" s="58"/>
      <c r="N19" s="306"/>
      <c r="O19" s="307"/>
      <c r="P19" s="307"/>
      <c r="Q19" s="307"/>
      <c r="R19" s="58"/>
      <c r="S19" s="310"/>
      <c r="T19" s="311"/>
      <c r="U19" s="314"/>
      <c r="V19" s="301"/>
      <c r="W19" s="301"/>
      <c r="X19" s="301"/>
      <c r="Y19" s="315"/>
      <c r="Z19" s="355"/>
      <c r="AA19" s="356"/>
      <c r="AB19" s="356"/>
      <c r="AC19" s="356"/>
      <c r="AD19" s="356"/>
      <c r="AE19" s="357"/>
      <c r="AF19" s="355"/>
      <c r="AG19" s="356"/>
      <c r="AH19" s="356"/>
      <c r="AI19" s="356"/>
      <c r="AJ19" s="356"/>
      <c r="AK19" s="359"/>
      <c r="AL19" s="72"/>
    </row>
    <row r="20" spans="1:38" ht="25.5" customHeight="1" x14ac:dyDescent="0.2">
      <c r="A20" s="33"/>
      <c r="B20" s="335" t="s">
        <v>
42</v>
      </c>
      <c r="C20" s="333"/>
      <c r="D20" s="333"/>
      <c r="E20" s="333"/>
      <c r="F20" s="327" t="s">
        <v>
43</v>
      </c>
      <c r="G20" s="304">
        <v>
-2002250</v>
      </c>
      <c r="H20" s="305"/>
      <c r="I20" s="305"/>
      <c r="J20" s="305"/>
      <c r="K20" s="305"/>
      <c r="L20" s="51"/>
      <c r="M20" s="52"/>
      <c r="N20" s="304">
        <v>
879491</v>
      </c>
      <c r="O20" s="305"/>
      <c r="P20" s="305"/>
      <c r="Q20" s="305"/>
      <c r="R20" s="52"/>
      <c r="S20" s="360"/>
      <c r="T20" s="361"/>
      <c r="U20" s="336" t="s">
        <v>
44</v>
      </c>
      <c r="V20" s="337"/>
      <c r="W20" s="337"/>
      <c r="X20" s="337"/>
      <c r="Y20" s="338"/>
      <c r="Z20" s="77"/>
      <c r="AA20" s="364">
        <v>
3.7</v>
      </c>
      <c r="AB20" s="364"/>
      <c r="AC20" s="364"/>
      <c r="AD20" s="78"/>
      <c r="AE20" s="135" t="s">
        <v>
21</v>
      </c>
      <c r="AF20" s="143"/>
      <c r="AG20" s="364">
        <v>
5</v>
      </c>
      <c r="AH20" s="364"/>
      <c r="AI20" s="364"/>
      <c r="AJ20" s="79"/>
      <c r="AK20" s="136" t="s">
        <v>
21</v>
      </c>
      <c r="AL20" s="50"/>
    </row>
    <row r="21" spans="1:38" ht="25.5" customHeight="1" x14ac:dyDescent="0.2">
      <c r="A21" s="33"/>
      <c r="B21" s="300"/>
      <c r="C21" s="301"/>
      <c r="D21" s="301"/>
      <c r="E21" s="301"/>
      <c r="F21" s="303"/>
      <c r="G21" s="306"/>
      <c r="H21" s="307"/>
      <c r="I21" s="307"/>
      <c r="J21" s="307"/>
      <c r="K21" s="307"/>
      <c r="L21" s="57"/>
      <c r="M21" s="58"/>
      <c r="N21" s="306"/>
      <c r="O21" s="307"/>
      <c r="P21" s="307"/>
      <c r="Q21" s="307"/>
      <c r="R21" s="58"/>
      <c r="S21" s="362"/>
      <c r="T21" s="363"/>
      <c r="U21" s="339"/>
      <c r="V21" s="340"/>
      <c r="W21" s="340"/>
      <c r="X21" s="340"/>
      <c r="Y21" s="341"/>
      <c r="Z21" s="80"/>
      <c r="AA21" s="365"/>
      <c r="AB21" s="365"/>
      <c r="AC21" s="365"/>
      <c r="AD21" s="81"/>
      <c r="AE21" s="138"/>
      <c r="AF21" s="80"/>
      <c r="AG21" s="365"/>
      <c r="AH21" s="365"/>
      <c r="AI21" s="365"/>
      <c r="AJ21" s="110"/>
      <c r="AK21" s="139"/>
      <c r="AL21" s="56"/>
    </row>
    <row r="22" spans="1:38" ht="25.5" customHeight="1" x14ac:dyDescent="0.2">
      <c r="A22" s="33"/>
      <c r="B22" s="335" t="s">
        <v>
45</v>
      </c>
      <c r="C22" s="333"/>
      <c r="D22" s="333"/>
      <c r="E22" s="333"/>
      <c r="F22" s="327" t="s">
        <v>
46</v>
      </c>
      <c r="G22" s="304">
        <v>
39176</v>
      </c>
      <c r="H22" s="305"/>
      <c r="I22" s="305"/>
      <c r="J22" s="305"/>
      <c r="K22" s="305"/>
      <c r="L22" s="51"/>
      <c r="M22" s="52"/>
      <c r="N22" s="304">
        <v>
28198</v>
      </c>
      <c r="O22" s="305"/>
      <c r="P22" s="305"/>
      <c r="Q22" s="305"/>
      <c r="R22" s="52"/>
      <c r="S22" s="328">
        <v>
38.9</v>
      </c>
      <c r="T22" s="329"/>
      <c r="U22" s="336" t="s">
        <v>
47</v>
      </c>
      <c r="V22" s="337"/>
      <c r="W22" s="337"/>
      <c r="X22" s="337"/>
      <c r="Y22" s="338"/>
      <c r="Z22" s="77"/>
      <c r="AA22" s="366">
        <v>
84.3</v>
      </c>
      <c r="AB22" s="366"/>
      <c r="AC22" s="366"/>
      <c r="AD22" s="78"/>
      <c r="AE22" s="135" t="s">
        <v>
21</v>
      </c>
      <c r="AF22" s="78"/>
      <c r="AG22" s="366">
        <v>
85</v>
      </c>
      <c r="AH22" s="366"/>
      <c r="AI22" s="366"/>
      <c r="AJ22" s="82"/>
      <c r="AK22" s="136" t="s">
        <v>
21</v>
      </c>
      <c r="AL22" s="83"/>
    </row>
    <row r="23" spans="1:38" ht="25.5" customHeight="1" x14ac:dyDescent="0.2">
      <c r="A23" s="33"/>
      <c r="B23" s="300"/>
      <c r="C23" s="301"/>
      <c r="D23" s="301"/>
      <c r="E23" s="301"/>
      <c r="F23" s="303"/>
      <c r="G23" s="306"/>
      <c r="H23" s="307"/>
      <c r="I23" s="307"/>
      <c r="J23" s="307"/>
      <c r="K23" s="307"/>
      <c r="L23" s="57"/>
      <c r="M23" s="58"/>
      <c r="N23" s="306"/>
      <c r="O23" s="307"/>
      <c r="P23" s="307"/>
      <c r="Q23" s="307"/>
      <c r="R23" s="58"/>
      <c r="S23" s="310"/>
      <c r="T23" s="311"/>
      <c r="U23" s="339"/>
      <c r="V23" s="340"/>
      <c r="W23" s="340"/>
      <c r="X23" s="340"/>
      <c r="Y23" s="341"/>
      <c r="Z23" s="80"/>
      <c r="AA23" s="367"/>
      <c r="AB23" s="367"/>
      <c r="AC23" s="367"/>
      <c r="AD23" s="75"/>
      <c r="AE23" s="138"/>
      <c r="AF23" s="80"/>
      <c r="AG23" s="367"/>
      <c r="AH23" s="367"/>
      <c r="AI23" s="367"/>
      <c r="AJ23" s="110"/>
      <c r="AK23" s="139"/>
      <c r="AL23" s="83"/>
    </row>
    <row r="24" spans="1:38" ht="25.5" customHeight="1" x14ac:dyDescent="0.2">
      <c r="A24" s="33"/>
      <c r="B24" s="335" t="s">
        <v>
48</v>
      </c>
      <c r="C24" s="333"/>
      <c r="D24" s="333"/>
      <c r="E24" s="333"/>
      <c r="F24" s="327" t="s">
        <v>
49</v>
      </c>
      <c r="G24" s="304">
        <v>
0</v>
      </c>
      <c r="H24" s="305"/>
      <c r="I24" s="305"/>
      <c r="J24" s="305"/>
      <c r="K24" s="305"/>
      <c r="L24" s="51"/>
      <c r="M24" s="52"/>
      <c r="N24" s="304">
        <v>
0</v>
      </c>
      <c r="O24" s="305"/>
      <c r="P24" s="305"/>
      <c r="Q24" s="305"/>
      <c r="R24" s="52"/>
      <c r="S24" s="328" t="s">
        <v>
50</v>
      </c>
      <c r="T24" s="329"/>
      <c r="U24" s="336" t="s">
        <v>
51</v>
      </c>
      <c r="V24" s="337"/>
      <c r="W24" s="337"/>
      <c r="X24" s="337"/>
      <c r="Y24" s="338"/>
      <c r="Z24" s="368">
        <v>
48882405</v>
      </c>
      <c r="AA24" s="369"/>
      <c r="AB24" s="369"/>
      <c r="AC24" s="369"/>
      <c r="AD24" s="70"/>
      <c r="AE24" s="63" t="s">
        <v>
20</v>
      </c>
      <c r="AF24" s="368">
        <v>
48159359</v>
      </c>
      <c r="AG24" s="369"/>
      <c r="AH24" s="369"/>
      <c r="AI24" s="369"/>
      <c r="AJ24" s="64"/>
      <c r="AK24" s="65" t="s">
        <v>
20</v>
      </c>
      <c r="AL24" s="50"/>
    </row>
    <row r="25" spans="1:38" ht="25.5" customHeight="1" x14ac:dyDescent="0.2">
      <c r="A25" s="33"/>
      <c r="B25" s="300"/>
      <c r="C25" s="301"/>
      <c r="D25" s="301"/>
      <c r="E25" s="301"/>
      <c r="F25" s="303"/>
      <c r="G25" s="306"/>
      <c r="H25" s="307"/>
      <c r="I25" s="307"/>
      <c r="J25" s="307"/>
      <c r="K25" s="307"/>
      <c r="L25" s="57"/>
      <c r="M25" s="58"/>
      <c r="N25" s="306"/>
      <c r="O25" s="307"/>
      <c r="P25" s="307"/>
      <c r="Q25" s="307"/>
      <c r="R25" s="58"/>
      <c r="S25" s="310"/>
      <c r="T25" s="311"/>
      <c r="U25" s="339"/>
      <c r="V25" s="340"/>
      <c r="W25" s="340"/>
      <c r="X25" s="340"/>
      <c r="Y25" s="341"/>
      <c r="Z25" s="370"/>
      <c r="AA25" s="371"/>
      <c r="AB25" s="371"/>
      <c r="AC25" s="371"/>
      <c r="AD25" s="66"/>
      <c r="AE25" s="67"/>
      <c r="AF25" s="370"/>
      <c r="AG25" s="371"/>
      <c r="AH25" s="371"/>
      <c r="AI25" s="371"/>
      <c r="AJ25" s="61"/>
      <c r="AK25" s="71"/>
      <c r="AL25" s="56"/>
    </row>
    <row r="26" spans="1:38" ht="25.5" customHeight="1" x14ac:dyDescent="0.2">
      <c r="A26" s="33"/>
      <c r="B26" s="335" t="s">
        <v>
52</v>
      </c>
      <c r="C26" s="333"/>
      <c r="D26" s="333"/>
      <c r="E26" s="333"/>
      <c r="F26" s="327" t="s">
        <v>
53</v>
      </c>
      <c r="G26" s="304">
        <v>
2800000</v>
      </c>
      <c r="H26" s="305"/>
      <c r="I26" s="305"/>
      <c r="J26" s="305"/>
      <c r="K26" s="305"/>
      <c r="L26" s="51"/>
      <c r="M26" s="52"/>
      <c r="N26" s="304">
        <v>
0</v>
      </c>
      <c r="O26" s="305"/>
      <c r="P26" s="305"/>
      <c r="Q26" s="305"/>
      <c r="R26" s="52"/>
      <c r="S26" s="391" t="s">
        <v>
34</v>
      </c>
      <c r="T26" s="392"/>
      <c r="U26" s="336" t="s">
        <v>
54</v>
      </c>
      <c r="V26" s="337"/>
      <c r="W26" s="337"/>
      <c r="X26" s="337"/>
      <c r="Y26" s="338"/>
      <c r="Z26" s="368">
        <v>
35521500</v>
      </c>
      <c r="AA26" s="369"/>
      <c r="AB26" s="369"/>
      <c r="AC26" s="369"/>
      <c r="AD26" s="70"/>
      <c r="AE26" s="63" t="s">
        <v>
20</v>
      </c>
      <c r="AF26" s="368">
        <v>
31917124</v>
      </c>
      <c r="AG26" s="369"/>
      <c r="AH26" s="369"/>
      <c r="AI26" s="369"/>
      <c r="AJ26" s="64"/>
      <c r="AK26" s="65" t="s">
        <v>
20</v>
      </c>
      <c r="AL26" s="50"/>
    </row>
    <row r="27" spans="1:38" ht="25.5" customHeight="1" x14ac:dyDescent="0.2">
      <c r="A27" s="33"/>
      <c r="B27" s="300"/>
      <c r="C27" s="301"/>
      <c r="D27" s="301"/>
      <c r="E27" s="301"/>
      <c r="F27" s="303"/>
      <c r="G27" s="306"/>
      <c r="H27" s="307"/>
      <c r="I27" s="307"/>
      <c r="J27" s="307"/>
      <c r="K27" s="307"/>
      <c r="L27" s="57"/>
      <c r="M27" s="58"/>
      <c r="N27" s="306"/>
      <c r="O27" s="307"/>
      <c r="P27" s="307"/>
      <c r="Q27" s="307"/>
      <c r="R27" s="58"/>
      <c r="S27" s="393"/>
      <c r="T27" s="394"/>
      <c r="U27" s="339"/>
      <c r="V27" s="340"/>
      <c r="W27" s="340"/>
      <c r="X27" s="340"/>
      <c r="Y27" s="341"/>
      <c r="Z27" s="370"/>
      <c r="AA27" s="371"/>
      <c r="AB27" s="371"/>
      <c r="AC27" s="371"/>
      <c r="AD27" s="84"/>
      <c r="AE27" s="85"/>
      <c r="AF27" s="370"/>
      <c r="AG27" s="371"/>
      <c r="AH27" s="371"/>
      <c r="AI27" s="371"/>
      <c r="AJ27" s="86"/>
      <c r="AK27" s="87"/>
      <c r="AL27" s="56"/>
    </row>
    <row r="28" spans="1:38" ht="25.5" customHeight="1" x14ac:dyDescent="0.2">
      <c r="A28" s="33"/>
      <c r="B28" s="325" t="s">
        <v>
55</v>
      </c>
      <c r="C28" s="326"/>
      <c r="D28" s="326"/>
      <c r="E28" s="326"/>
      <c r="F28" s="327" t="s">
        <v>
56</v>
      </c>
      <c r="G28" s="330">
        <v>
-4763074</v>
      </c>
      <c r="H28" s="331"/>
      <c r="I28" s="331"/>
      <c r="J28" s="331"/>
      <c r="K28" s="331"/>
      <c r="L28" s="51"/>
      <c r="M28" s="52"/>
      <c r="N28" s="330">
        <v>
907689</v>
      </c>
      <c r="O28" s="331"/>
      <c r="P28" s="331"/>
      <c r="Q28" s="331"/>
      <c r="R28" s="52"/>
      <c r="S28" s="360"/>
      <c r="T28" s="361"/>
      <c r="U28" s="377"/>
      <c r="V28" s="378"/>
      <c r="W28" s="378"/>
      <c r="X28" s="378"/>
      <c r="Y28" s="379"/>
      <c r="Z28" s="383"/>
      <c r="AA28" s="384"/>
      <c r="AB28" s="384"/>
      <c r="AC28" s="384"/>
      <c r="AD28" s="384"/>
      <c r="AE28" s="385"/>
      <c r="AF28" s="383"/>
      <c r="AG28" s="384"/>
      <c r="AH28" s="384"/>
      <c r="AI28" s="384"/>
      <c r="AJ28" s="384"/>
      <c r="AK28" s="389"/>
      <c r="AL28" s="50"/>
    </row>
    <row r="29" spans="1:38" ht="25.5" customHeight="1" thickBot="1" x14ac:dyDescent="0.25">
      <c r="A29" s="33"/>
      <c r="B29" s="395" t="s">
        <v>
57</v>
      </c>
      <c r="C29" s="396"/>
      <c r="D29" s="396"/>
      <c r="E29" s="396"/>
      <c r="F29" s="372"/>
      <c r="G29" s="373"/>
      <c r="H29" s="374"/>
      <c r="I29" s="374"/>
      <c r="J29" s="374"/>
      <c r="K29" s="374"/>
      <c r="L29" s="57"/>
      <c r="M29" s="58"/>
      <c r="N29" s="373"/>
      <c r="O29" s="374"/>
      <c r="P29" s="374"/>
      <c r="Q29" s="374"/>
      <c r="R29" s="58"/>
      <c r="S29" s="375"/>
      <c r="T29" s="376"/>
      <c r="U29" s="380"/>
      <c r="V29" s="381"/>
      <c r="W29" s="381"/>
      <c r="X29" s="381"/>
      <c r="Y29" s="382"/>
      <c r="Z29" s="386"/>
      <c r="AA29" s="387"/>
      <c r="AB29" s="387"/>
      <c r="AC29" s="387"/>
      <c r="AD29" s="387"/>
      <c r="AE29" s="388"/>
      <c r="AF29" s="386"/>
      <c r="AG29" s="387"/>
      <c r="AH29" s="387"/>
      <c r="AI29" s="387"/>
      <c r="AJ29" s="387"/>
      <c r="AK29" s="390"/>
      <c r="AL29" s="56"/>
    </row>
    <row r="30" spans="1:38" ht="7.5" customHeight="1" thickBot="1" x14ac:dyDescent="0.25">
      <c r="A30" s="88"/>
      <c r="B30" s="89"/>
      <c r="C30" s="89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94"/>
      <c r="S30" s="94"/>
      <c r="T30" s="89"/>
      <c r="U30" s="90"/>
      <c r="V30" s="90"/>
      <c r="W30" s="90"/>
      <c r="X30" s="90"/>
      <c r="Y30" s="90"/>
      <c r="Z30" s="90"/>
      <c r="AA30" s="90"/>
      <c r="AB30" s="90"/>
      <c r="AC30" s="96"/>
      <c r="AD30" s="96"/>
      <c r="AE30" s="96"/>
      <c r="AF30" s="95"/>
      <c r="AG30" s="96"/>
      <c r="AH30" s="397"/>
      <c r="AI30" s="397"/>
      <c r="AJ30" s="95"/>
      <c r="AK30" s="96"/>
      <c r="AL30" s="56"/>
    </row>
    <row r="31" spans="1:38" s="32" customFormat="1" ht="13.5" customHeight="1" x14ac:dyDescent="0.2">
      <c r="A31" s="30"/>
      <c r="B31" s="398" t="s">
        <v>
58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97"/>
      <c r="Y31" s="97"/>
      <c r="Z31" s="402" t="s">
        <v>
59</v>
      </c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3"/>
      <c r="AL31" s="98"/>
    </row>
    <row r="32" spans="1:38" s="32" customFormat="1" ht="13.5" customHeight="1" x14ac:dyDescent="0.2">
      <c r="A32" s="30"/>
      <c r="B32" s="400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99"/>
      <c r="Y32" s="99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5"/>
      <c r="AL32" s="98"/>
    </row>
    <row r="33" spans="1:40" s="32" customFormat="1" ht="23.25" customHeight="1" x14ac:dyDescent="0.2">
      <c r="A33" s="30"/>
      <c r="B33" s="406" t="s">
        <v>
12</v>
      </c>
      <c r="C33" s="407"/>
      <c r="D33" s="407"/>
      <c r="E33" s="407"/>
      <c r="F33" s="408"/>
      <c r="G33" s="409" t="s">
        <v>
60</v>
      </c>
      <c r="H33" s="407"/>
      <c r="I33" s="407"/>
      <c r="J33" s="407"/>
      <c r="K33" s="407"/>
      <c r="L33" s="407"/>
      <c r="M33" s="408"/>
      <c r="N33" s="410" t="s">
        <v>
61</v>
      </c>
      <c r="O33" s="411"/>
      <c r="P33" s="411"/>
      <c r="Q33" s="411"/>
      <c r="R33" s="412"/>
      <c r="S33" s="413" t="s">
        <v>
62</v>
      </c>
      <c r="T33" s="407"/>
      <c r="U33" s="407"/>
      <c r="V33" s="407"/>
      <c r="W33" s="407"/>
      <c r="X33" s="407"/>
      <c r="Y33" s="408"/>
      <c r="Z33" s="414" t="s">
        <v>
60</v>
      </c>
      <c r="AA33" s="414"/>
      <c r="AB33" s="414"/>
      <c r="AC33" s="414"/>
      <c r="AD33" s="414"/>
      <c r="AE33" s="414"/>
      <c r="AF33" s="415" t="s">
        <v>
17</v>
      </c>
      <c r="AG33" s="415"/>
      <c r="AH33" s="415"/>
      <c r="AI33" s="415"/>
      <c r="AJ33" s="415"/>
      <c r="AK33" s="416"/>
      <c r="AL33" s="98"/>
    </row>
    <row r="34" spans="1:40" ht="26.25" customHeight="1" x14ac:dyDescent="0.2">
      <c r="A34" s="33"/>
      <c r="B34" s="335" t="s">
        <v>
63</v>
      </c>
      <c r="C34" s="333"/>
      <c r="D34" s="333"/>
      <c r="E34" s="333"/>
      <c r="F34" s="334"/>
      <c r="G34" s="101"/>
      <c r="H34" s="347" t="s">
        <v>
36</v>
      </c>
      <c r="I34" s="347"/>
      <c r="J34" s="347"/>
      <c r="K34" s="347"/>
      <c r="L34" s="108" t="s">
        <v>
64</v>
      </c>
      <c r="M34" s="52"/>
      <c r="N34" s="102"/>
      <c r="O34" s="417" t="s">
        <v>
37</v>
      </c>
      <c r="P34" s="417"/>
      <c r="Q34" s="417"/>
      <c r="R34" s="103" t="s">
        <v>
64</v>
      </c>
      <c r="S34" s="418" t="s">
        <v>
65</v>
      </c>
      <c r="T34" s="419"/>
      <c r="U34" s="419"/>
      <c r="V34" s="419"/>
      <c r="W34" s="419"/>
      <c r="X34" s="419"/>
      <c r="Y34" s="420"/>
      <c r="Z34" s="77"/>
      <c r="AA34" s="424">
        <v>
-4</v>
      </c>
      <c r="AB34" s="424"/>
      <c r="AC34" s="424"/>
      <c r="AD34" s="78"/>
      <c r="AE34" s="135" t="s">
        <v>
21</v>
      </c>
      <c r="AF34" s="78"/>
      <c r="AG34" s="424">
        <v>
-4.2</v>
      </c>
      <c r="AH34" s="424"/>
      <c r="AI34" s="424"/>
      <c r="AJ34" s="104" t="s">
        <v>
64</v>
      </c>
      <c r="AK34" s="136"/>
      <c r="AL34" s="50"/>
    </row>
    <row r="35" spans="1:40" ht="26.25" customHeight="1" x14ac:dyDescent="0.2">
      <c r="A35" s="33"/>
      <c r="B35" s="300"/>
      <c r="C35" s="301"/>
      <c r="D35" s="301"/>
      <c r="E35" s="301"/>
      <c r="F35" s="315"/>
      <c r="G35" s="105" t="s">
        <v>
66</v>
      </c>
      <c r="H35" s="106"/>
      <c r="I35" s="425">
        <v>
11.25</v>
      </c>
      <c r="J35" s="425"/>
      <c r="K35" s="106"/>
      <c r="L35" s="57" t="s">
        <v>
67</v>
      </c>
      <c r="M35" s="58"/>
      <c r="N35" s="107" t="s">
        <v>
66</v>
      </c>
      <c r="O35" s="426">
        <v>
11.25</v>
      </c>
      <c r="P35" s="426"/>
      <c r="Q35" s="426"/>
      <c r="R35" s="109" t="s">
        <v>
67</v>
      </c>
      <c r="S35" s="421"/>
      <c r="T35" s="422"/>
      <c r="U35" s="422"/>
      <c r="V35" s="422"/>
      <c r="W35" s="422"/>
      <c r="X35" s="422"/>
      <c r="Y35" s="423"/>
      <c r="Z35" s="80" t="s">
        <v>
66</v>
      </c>
      <c r="AA35" s="427">
        <v>
25</v>
      </c>
      <c r="AB35" s="427"/>
      <c r="AC35" s="427"/>
      <c r="AD35" s="75"/>
      <c r="AE35" s="138" t="s">
        <v>
67</v>
      </c>
      <c r="AF35" s="80" t="s">
        <v>
66</v>
      </c>
      <c r="AG35" s="427">
        <v>
25</v>
      </c>
      <c r="AH35" s="427"/>
      <c r="AI35" s="427"/>
      <c r="AJ35" s="111" t="s">
        <v>
67</v>
      </c>
      <c r="AK35" s="139"/>
      <c r="AL35" s="56"/>
    </row>
    <row r="36" spans="1:40" ht="26.25" customHeight="1" x14ac:dyDescent="0.2">
      <c r="A36" s="33"/>
      <c r="B36" s="335" t="s">
        <v>
68</v>
      </c>
      <c r="C36" s="333"/>
      <c r="D36" s="333"/>
      <c r="E36" s="333"/>
      <c r="F36" s="334"/>
      <c r="G36" s="101"/>
      <c r="H36" s="347" t="s">
        <v>
36</v>
      </c>
      <c r="I36" s="347"/>
      <c r="J36" s="347"/>
      <c r="K36" s="347"/>
      <c r="L36" s="108" t="s">
        <v>
64</v>
      </c>
      <c r="M36" s="52"/>
      <c r="N36" s="102"/>
      <c r="O36" s="417" t="s">
        <v>
37</v>
      </c>
      <c r="P36" s="417"/>
      <c r="Q36" s="417"/>
      <c r="R36" s="103" t="s">
        <v>
64</v>
      </c>
      <c r="S36" s="418" t="s">
        <v>
69</v>
      </c>
      <c r="T36" s="419"/>
      <c r="U36" s="419"/>
      <c r="V36" s="419"/>
      <c r="W36" s="419"/>
      <c r="X36" s="419"/>
      <c r="Y36" s="420"/>
      <c r="Z36" s="77"/>
      <c r="AA36" s="424" t="s">
        <v>
36</v>
      </c>
      <c r="AB36" s="424"/>
      <c r="AC36" s="424"/>
      <c r="AD36" s="78"/>
      <c r="AE36" s="135" t="s">
        <v>
21</v>
      </c>
      <c r="AF36" s="143"/>
      <c r="AG36" s="417" t="s">
        <v>
37</v>
      </c>
      <c r="AH36" s="417"/>
      <c r="AI36" s="417"/>
      <c r="AJ36" s="112" t="s">
        <v>
64</v>
      </c>
      <c r="AK36" s="145"/>
      <c r="AL36" s="50"/>
    </row>
    <row r="37" spans="1:40" ht="26.25" customHeight="1" thickBot="1" x14ac:dyDescent="0.25">
      <c r="A37" s="33"/>
      <c r="B37" s="428"/>
      <c r="C37" s="429"/>
      <c r="D37" s="429"/>
      <c r="E37" s="429"/>
      <c r="F37" s="430"/>
      <c r="G37" s="113" t="s">
        <v>
66</v>
      </c>
      <c r="H37" s="114"/>
      <c r="I37" s="434">
        <v>
16.25</v>
      </c>
      <c r="J37" s="434"/>
      <c r="K37" s="114"/>
      <c r="L37" s="116" t="s">
        <v>
67</v>
      </c>
      <c r="M37" s="115"/>
      <c r="N37" s="261" t="s">
        <v>
66</v>
      </c>
      <c r="O37" s="435">
        <v>
16.25</v>
      </c>
      <c r="P37" s="435"/>
      <c r="Q37" s="435"/>
      <c r="R37" s="117" t="s">
        <v>
67</v>
      </c>
      <c r="S37" s="431"/>
      <c r="T37" s="432"/>
      <c r="U37" s="432"/>
      <c r="V37" s="432"/>
      <c r="W37" s="432"/>
      <c r="X37" s="432"/>
      <c r="Y37" s="433"/>
      <c r="Z37" s="118" t="s">
        <v>
66</v>
      </c>
      <c r="AA37" s="436">
        <v>
350</v>
      </c>
      <c r="AB37" s="436"/>
      <c r="AC37" s="436"/>
      <c r="AD37" s="152"/>
      <c r="AE37" s="153" t="s">
        <v>
67</v>
      </c>
      <c r="AF37" s="118" t="s">
        <v>
66</v>
      </c>
      <c r="AG37" s="436">
        <v>
350</v>
      </c>
      <c r="AH37" s="436"/>
      <c r="AI37" s="436"/>
      <c r="AJ37" s="119" t="s">
        <v>
67</v>
      </c>
      <c r="AK37" s="154"/>
      <c r="AL37" s="56"/>
    </row>
    <row r="38" spans="1:40" s="7" customFormat="1" ht="8.25" customHeight="1" thickBot="1" x14ac:dyDescent="0.25">
      <c r="A38" s="88"/>
      <c r="B38" s="120"/>
      <c r="C38" s="120"/>
      <c r="D38" s="120"/>
      <c r="E38" s="120"/>
      <c r="F38" s="120"/>
      <c r="G38" s="121"/>
      <c r="H38" s="121"/>
      <c r="I38" s="122"/>
      <c r="J38" s="122"/>
      <c r="K38" s="121"/>
      <c r="L38" s="108"/>
      <c r="M38" s="108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4"/>
      <c r="Y38" s="124"/>
      <c r="Z38" s="21"/>
      <c r="AA38" s="82"/>
      <c r="AB38" s="82"/>
      <c r="AC38" s="82"/>
      <c r="AD38" s="78"/>
      <c r="AE38" s="78"/>
      <c r="AF38" s="125"/>
      <c r="AG38" s="125"/>
      <c r="AH38" s="125"/>
      <c r="AI38" s="125"/>
      <c r="AJ38" s="125"/>
      <c r="AK38" s="125"/>
      <c r="AL38" s="56"/>
    </row>
    <row r="39" spans="1:40" ht="27" customHeight="1" x14ac:dyDescent="0.2">
      <c r="A39" s="33"/>
      <c r="B39" s="271" t="s">
        <v>
70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462"/>
      <c r="T39" s="463" t="s">
        <v>
71</v>
      </c>
      <c r="U39" s="466" t="s">
        <v>
12</v>
      </c>
      <c r="V39" s="467"/>
      <c r="W39" s="468"/>
      <c r="X39" s="475" t="s">
        <v>
72</v>
      </c>
      <c r="Y39" s="476"/>
      <c r="Z39" s="477"/>
      <c r="AA39" s="475" t="s">
        <v>
73</v>
      </c>
      <c r="AB39" s="476"/>
      <c r="AC39" s="477"/>
      <c r="AD39" s="437" t="s">
        <v>
74</v>
      </c>
      <c r="AE39" s="438"/>
      <c r="AF39" s="438"/>
      <c r="AG39" s="484"/>
      <c r="AH39" s="437" t="s">
        <v>
75</v>
      </c>
      <c r="AI39" s="438"/>
      <c r="AJ39" s="438"/>
      <c r="AK39" s="439"/>
      <c r="AL39" s="126"/>
    </row>
    <row r="40" spans="1:40" ht="23.25" customHeight="1" x14ac:dyDescent="0.2">
      <c r="A40" s="33"/>
      <c r="B40" s="335" t="s">
        <v>
12</v>
      </c>
      <c r="C40" s="333"/>
      <c r="D40" s="334"/>
      <c r="E40" s="446" t="s">
        <v>
76</v>
      </c>
      <c r="F40" s="447"/>
      <c r="G40" s="447"/>
      <c r="H40" s="447"/>
      <c r="I40" s="447"/>
      <c r="J40" s="447"/>
      <c r="K40" s="447"/>
      <c r="L40" s="447"/>
      <c r="M40" s="447"/>
      <c r="N40" s="448"/>
      <c r="O40" s="446" t="s">
        <v>
77</v>
      </c>
      <c r="P40" s="447"/>
      <c r="Q40" s="447"/>
      <c r="R40" s="447"/>
      <c r="S40" s="449"/>
      <c r="T40" s="464"/>
      <c r="U40" s="469"/>
      <c r="V40" s="470"/>
      <c r="W40" s="471"/>
      <c r="X40" s="478"/>
      <c r="Y40" s="479"/>
      <c r="Z40" s="480"/>
      <c r="AA40" s="478"/>
      <c r="AB40" s="479"/>
      <c r="AC40" s="480"/>
      <c r="AD40" s="440"/>
      <c r="AE40" s="441"/>
      <c r="AF40" s="441"/>
      <c r="AG40" s="485"/>
      <c r="AH40" s="440"/>
      <c r="AI40" s="441"/>
      <c r="AJ40" s="441"/>
      <c r="AK40" s="442"/>
      <c r="AL40" s="126"/>
    </row>
    <row r="41" spans="1:40" ht="18" customHeight="1" x14ac:dyDescent="0.2">
      <c r="A41" s="33"/>
      <c r="B41" s="298"/>
      <c r="C41" s="299"/>
      <c r="D41" s="313"/>
      <c r="E41" s="450" t="s">
        <v>
78</v>
      </c>
      <c r="F41" s="333"/>
      <c r="G41" s="334"/>
      <c r="H41" s="452" t="s">
        <v>
79</v>
      </c>
      <c r="I41" s="453"/>
      <c r="J41" s="453"/>
      <c r="K41" s="327"/>
      <c r="L41" s="454" t="s">
        <v>
80</v>
      </c>
      <c r="M41" s="455"/>
      <c r="N41" s="456"/>
      <c r="O41" s="452" t="s">
        <v>
78</v>
      </c>
      <c r="P41" s="327"/>
      <c r="Q41" s="452" t="s">
        <v>
81</v>
      </c>
      <c r="R41" s="453"/>
      <c r="S41" s="458"/>
      <c r="T41" s="464"/>
      <c r="U41" s="472"/>
      <c r="V41" s="473"/>
      <c r="W41" s="474"/>
      <c r="X41" s="481"/>
      <c r="Y41" s="482"/>
      <c r="Z41" s="483"/>
      <c r="AA41" s="481"/>
      <c r="AB41" s="482"/>
      <c r="AC41" s="483"/>
      <c r="AD41" s="443"/>
      <c r="AE41" s="444"/>
      <c r="AF41" s="444"/>
      <c r="AG41" s="486"/>
      <c r="AH41" s="443"/>
      <c r="AI41" s="444"/>
      <c r="AJ41" s="444"/>
      <c r="AK41" s="445"/>
      <c r="AL41" s="126"/>
    </row>
    <row r="42" spans="1:40" ht="18" customHeight="1" x14ac:dyDescent="0.2">
      <c r="A42" s="33"/>
      <c r="B42" s="300"/>
      <c r="C42" s="301"/>
      <c r="D42" s="315"/>
      <c r="E42" s="451"/>
      <c r="F42" s="301"/>
      <c r="G42" s="315"/>
      <c r="H42" s="459" t="s">
        <v>
82</v>
      </c>
      <c r="I42" s="460"/>
      <c r="J42" s="460"/>
      <c r="K42" s="461"/>
      <c r="L42" s="487" t="s">
        <v>
78</v>
      </c>
      <c r="M42" s="488"/>
      <c r="N42" s="489"/>
      <c r="O42" s="457"/>
      <c r="P42" s="303"/>
      <c r="Q42" s="459" t="s">
        <v>
82</v>
      </c>
      <c r="R42" s="460"/>
      <c r="S42" s="490"/>
      <c r="T42" s="464"/>
      <c r="U42" s="491" t="s">
        <v>
83</v>
      </c>
      <c r="V42" s="492"/>
      <c r="W42" s="493"/>
      <c r="X42" s="127"/>
      <c r="Y42" s="128"/>
      <c r="Z42" s="129" t="s">
        <v>
20</v>
      </c>
      <c r="AA42" s="127"/>
      <c r="AB42" s="128"/>
      <c r="AC42" s="129" t="s">
        <v>
20</v>
      </c>
      <c r="AD42" s="144"/>
      <c r="AE42" s="144"/>
      <c r="AF42" s="144"/>
      <c r="AG42" s="128" t="s">
        <v>
20</v>
      </c>
      <c r="AH42" s="127"/>
      <c r="AI42" s="130"/>
      <c r="AJ42" s="130"/>
      <c r="AK42" s="128" t="s">
        <v>
20</v>
      </c>
      <c r="AL42" s="126"/>
    </row>
    <row r="43" spans="1:40" ht="12.6" customHeight="1" x14ac:dyDescent="0.2">
      <c r="A43" s="33"/>
      <c r="B43" s="500" t="s">
        <v>
84</v>
      </c>
      <c r="C43" s="131"/>
      <c r="D43" s="49"/>
      <c r="E43" s="132"/>
      <c r="F43" s="130"/>
      <c r="G43" s="133" t="s">
        <v>
7</v>
      </c>
      <c r="H43" s="134"/>
      <c r="I43" s="41"/>
      <c r="J43" s="41"/>
      <c r="K43" s="133" t="s">
        <v>
85</v>
      </c>
      <c r="L43" s="41"/>
      <c r="M43" s="41"/>
      <c r="N43" s="133" t="s">
        <v>
7</v>
      </c>
      <c r="O43" s="134"/>
      <c r="P43" s="133" t="s">
        <v>
7</v>
      </c>
      <c r="Q43" s="134"/>
      <c r="R43" s="41"/>
      <c r="S43" s="41" t="s">
        <v>
85</v>
      </c>
      <c r="T43" s="464"/>
      <c r="U43" s="494"/>
      <c r="V43" s="495"/>
      <c r="W43" s="496"/>
      <c r="X43" s="316">
        <v>
41812155</v>
      </c>
      <c r="Y43" s="317"/>
      <c r="Z43" s="503"/>
      <c r="AA43" s="316">
        <v>
2957082</v>
      </c>
      <c r="AB43" s="317"/>
      <c r="AC43" s="503"/>
      <c r="AD43" s="304">
        <v>
35929243</v>
      </c>
      <c r="AE43" s="305"/>
      <c r="AF43" s="305"/>
      <c r="AG43" s="505"/>
      <c r="AH43" s="304">
        <v>
80698480</v>
      </c>
      <c r="AI43" s="305"/>
      <c r="AJ43" s="305"/>
      <c r="AK43" s="507"/>
      <c r="AL43" s="126"/>
    </row>
    <row r="44" spans="1:40" ht="39" customHeight="1" x14ac:dyDescent="0.2">
      <c r="A44" s="33"/>
      <c r="B44" s="501"/>
      <c r="C44" s="451" t="s">
        <v>
86</v>
      </c>
      <c r="D44" s="315"/>
      <c r="E44" s="306">
        <v>
4299</v>
      </c>
      <c r="F44" s="307"/>
      <c r="G44" s="58"/>
      <c r="H44" s="348">
        <v>
313410</v>
      </c>
      <c r="I44" s="349"/>
      <c r="J44" s="349"/>
      <c r="K44" s="509"/>
      <c r="L44" s="306">
        <v>
160</v>
      </c>
      <c r="M44" s="307"/>
      <c r="N44" s="58"/>
      <c r="O44" s="137">
        <v>
4266</v>
      </c>
      <c r="P44" s="58"/>
      <c r="Q44" s="344">
        <v>
315547</v>
      </c>
      <c r="R44" s="345"/>
      <c r="S44" s="510"/>
      <c r="T44" s="464"/>
      <c r="U44" s="497"/>
      <c r="V44" s="498"/>
      <c r="W44" s="499"/>
      <c r="X44" s="318"/>
      <c r="Y44" s="319"/>
      <c r="Z44" s="504"/>
      <c r="AA44" s="318"/>
      <c r="AB44" s="319"/>
      <c r="AC44" s="504"/>
      <c r="AD44" s="306"/>
      <c r="AE44" s="307"/>
      <c r="AF44" s="307"/>
      <c r="AG44" s="506"/>
      <c r="AH44" s="306"/>
      <c r="AI44" s="307"/>
      <c r="AJ44" s="307"/>
      <c r="AK44" s="508"/>
      <c r="AL44" s="126"/>
      <c r="AM44" s="1"/>
      <c r="AN44" s="1"/>
    </row>
    <row r="45" spans="1:40" ht="39" customHeight="1" x14ac:dyDescent="0.2">
      <c r="A45" s="33"/>
      <c r="B45" s="501"/>
      <c r="C45" s="140"/>
      <c r="D45" s="147" t="s">
        <v>
87</v>
      </c>
      <c r="E45" s="522">
        <v>
559</v>
      </c>
      <c r="F45" s="523"/>
      <c r="G45" s="58"/>
      <c r="H45" s="524">
        <v>
301039</v>
      </c>
      <c r="I45" s="525"/>
      <c r="J45" s="525"/>
      <c r="K45" s="526"/>
      <c r="L45" s="522">
        <v>
0</v>
      </c>
      <c r="M45" s="523"/>
      <c r="N45" s="58"/>
      <c r="O45" s="141">
        <v>
593</v>
      </c>
      <c r="P45" s="142"/>
      <c r="Q45" s="527">
        <v>
300080</v>
      </c>
      <c r="R45" s="528"/>
      <c r="S45" s="529"/>
      <c r="T45" s="464"/>
      <c r="U45" s="530" t="s">
        <v>
88</v>
      </c>
      <c r="V45" s="533" t="s">
        <v>
89</v>
      </c>
      <c r="W45" s="534"/>
      <c r="X45" s="511">
        <v>
4101176</v>
      </c>
      <c r="Y45" s="512"/>
      <c r="Z45" s="513"/>
      <c r="AA45" s="511">
        <v>
6982</v>
      </c>
      <c r="AB45" s="512"/>
      <c r="AC45" s="513"/>
      <c r="AD45" s="330">
        <v>
5043843</v>
      </c>
      <c r="AE45" s="331"/>
      <c r="AF45" s="331"/>
      <c r="AG45" s="514"/>
      <c r="AH45" s="330">
        <v>
9152001</v>
      </c>
      <c r="AI45" s="331"/>
      <c r="AJ45" s="331"/>
      <c r="AK45" s="515"/>
      <c r="AL45" s="126"/>
    </row>
    <row r="46" spans="1:40" ht="18.75" customHeight="1" x14ac:dyDescent="0.2">
      <c r="A46" s="33"/>
      <c r="B46" s="501"/>
      <c r="C46" s="516" t="s">
        <v>
90</v>
      </c>
      <c r="D46" s="517"/>
      <c r="E46" s="330">
        <v>
29</v>
      </c>
      <c r="F46" s="331"/>
      <c r="G46" s="146"/>
      <c r="H46" s="346">
        <v>
343817</v>
      </c>
      <c r="I46" s="347"/>
      <c r="J46" s="347"/>
      <c r="K46" s="520"/>
      <c r="L46" s="330">
        <v>
3</v>
      </c>
      <c r="M46" s="331"/>
      <c r="N46" s="146"/>
      <c r="O46" s="330">
        <v>
30</v>
      </c>
      <c r="P46" s="146"/>
      <c r="Q46" s="342">
        <v>
349517</v>
      </c>
      <c r="R46" s="343"/>
      <c r="S46" s="521"/>
      <c r="T46" s="464"/>
      <c r="U46" s="531"/>
      <c r="V46" s="535"/>
      <c r="W46" s="536"/>
      <c r="X46" s="318"/>
      <c r="Y46" s="319"/>
      <c r="Z46" s="504"/>
      <c r="AA46" s="318"/>
      <c r="AB46" s="319"/>
      <c r="AC46" s="504"/>
      <c r="AD46" s="306"/>
      <c r="AE46" s="307"/>
      <c r="AF46" s="307"/>
      <c r="AG46" s="506"/>
      <c r="AH46" s="306"/>
      <c r="AI46" s="307"/>
      <c r="AJ46" s="307"/>
      <c r="AK46" s="508"/>
      <c r="AL46" s="126"/>
    </row>
    <row r="47" spans="1:40" ht="18.75" customHeight="1" x14ac:dyDescent="0.2">
      <c r="A47" s="33"/>
      <c r="B47" s="501"/>
      <c r="C47" s="518"/>
      <c r="D47" s="519"/>
      <c r="E47" s="306"/>
      <c r="F47" s="307"/>
      <c r="G47" s="58"/>
      <c r="H47" s="348"/>
      <c r="I47" s="349"/>
      <c r="J47" s="349"/>
      <c r="K47" s="509"/>
      <c r="L47" s="306"/>
      <c r="M47" s="307"/>
      <c r="N47" s="58"/>
      <c r="O47" s="306"/>
      <c r="P47" s="58"/>
      <c r="Q47" s="344"/>
      <c r="R47" s="345"/>
      <c r="S47" s="510"/>
      <c r="T47" s="464"/>
      <c r="U47" s="531"/>
      <c r="V47" s="533" t="s">
        <v>
91</v>
      </c>
      <c r="W47" s="534"/>
      <c r="X47" s="511">
        <v>
2800000</v>
      </c>
      <c r="Y47" s="512"/>
      <c r="Z47" s="513"/>
      <c r="AA47" s="511">
        <v>
84900</v>
      </c>
      <c r="AB47" s="512"/>
      <c r="AC47" s="513"/>
      <c r="AD47" s="330">
        <v>
20399</v>
      </c>
      <c r="AE47" s="331"/>
      <c r="AF47" s="331"/>
      <c r="AG47" s="514"/>
      <c r="AH47" s="330">
        <v>
2905299</v>
      </c>
      <c r="AI47" s="331"/>
      <c r="AJ47" s="331"/>
      <c r="AK47" s="515"/>
      <c r="AL47" s="126"/>
    </row>
    <row r="48" spans="1:40" ht="39" customHeight="1" x14ac:dyDescent="0.2">
      <c r="A48" s="33"/>
      <c r="B48" s="501"/>
      <c r="C48" s="537" t="s">
        <v>
92</v>
      </c>
      <c r="D48" s="538"/>
      <c r="E48" s="522">
        <v>
0</v>
      </c>
      <c r="F48" s="523"/>
      <c r="G48" s="58"/>
      <c r="H48" s="524" t="s">
        <v>
93</v>
      </c>
      <c r="I48" s="525"/>
      <c r="J48" s="525"/>
      <c r="K48" s="526"/>
      <c r="L48" s="522">
        <v>
0</v>
      </c>
      <c r="M48" s="523"/>
      <c r="N48" s="58"/>
      <c r="O48" s="141">
        <v>
0</v>
      </c>
      <c r="P48" s="142"/>
      <c r="Q48" s="527" t="s">
        <v>
94</v>
      </c>
      <c r="R48" s="528"/>
      <c r="S48" s="529"/>
      <c r="T48" s="464"/>
      <c r="U48" s="531"/>
      <c r="V48" s="535"/>
      <c r="W48" s="536"/>
      <c r="X48" s="318"/>
      <c r="Y48" s="319"/>
      <c r="Z48" s="504"/>
      <c r="AA48" s="318"/>
      <c r="AB48" s="319"/>
      <c r="AC48" s="504"/>
      <c r="AD48" s="306"/>
      <c r="AE48" s="307"/>
      <c r="AF48" s="307"/>
      <c r="AG48" s="506"/>
      <c r="AH48" s="306"/>
      <c r="AI48" s="307"/>
      <c r="AJ48" s="307"/>
      <c r="AK48" s="508"/>
      <c r="AL48" s="126"/>
    </row>
    <row r="49" spans="1:40" ht="39" customHeight="1" x14ac:dyDescent="0.2">
      <c r="A49" s="33"/>
      <c r="B49" s="502"/>
      <c r="C49" s="537" t="s">
        <v>
95</v>
      </c>
      <c r="D49" s="538"/>
      <c r="E49" s="522">
        <v>
4328</v>
      </c>
      <c r="F49" s="523"/>
      <c r="G49" s="58"/>
      <c r="H49" s="524">
        <v>
313614</v>
      </c>
      <c r="I49" s="525"/>
      <c r="J49" s="525"/>
      <c r="K49" s="526"/>
      <c r="L49" s="522">
        <v>
163</v>
      </c>
      <c r="M49" s="523"/>
      <c r="N49" s="58"/>
      <c r="O49" s="148">
        <v>
4296</v>
      </c>
      <c r="P49" s="149"/>
      <c r="Q49" s="527">
        <v>
315784</v>
      </c>
      <c r="R49" s="528"/>
      <c r="S49" s="529"/>
      <c r="T49" s="464"/>
      <c r="U49" s="531"/>
      <c r="V49" s="539" t="s">
        <v>
96</v>
      </c>
      <c r="W49" s="540"/>
      <c r="X49" s="511">
        <v>
0</v>
      </c>
      <c r="Y49" s="512"/>
      <c r="Z49" s="513"/>
      <c r="AA49" s="511">
        <v>
0</v>
      </c>
      <c r="AB49" s="512"/>
      <c r="AC49" s="513"/>
      <c r="AD49" s="330">
        <v>
0</v>
      </c>
      <c r="AE49" s="331"/>
      <c r="AF49" s="331"/>
      <c r="AG49" s="514"/>
      <c r="AH49" s="330">
        <v>
0</v>
      </c>
      <c r="AI49" s="331"/>
      <c r="AJ49" s="331"/>
      <c r="AK49" s="515"/>
      <c r="AL49" s="126"/>
    </row>
    <row r="50" spans="1:40" ht="18.75" customHeight="1" x14ac:dyDescent="0.2">
      <c r="A50" s="33"/>
      <c r="B50" s="335" t="s">
        <v>
97</v>
      </c>
      <c r="C50" s="333"/>
      <c r="D50" s="334"/>
      <c r="E50" s="330">
        <v>
194</v>
      </c>
      <c r="F50" s="331"/>
      <c r="G50" s="146"/>
      <c r="H50" s="346">
        <v>
311575</v>
      </c>
      <c r="I50" s="347"/>
      <c r="J50" s="347"/>
      <c r="K50" s="520"/>
      <c r="L50" s="330">
        <v>
12</v>
      </c>
      <c r="M50" s="331"/>
      <c r="N50" s="146"/>
      <c r="O50" s="330">
        <v>
191</v>
      </c>
      <c r="P50" s="146"/>
      <c r="Q50" s="342">
        <v>
315324</v>
      </c>
      <c r="R50" s="343"/>
      <c r="S50" s="521"/>
      <c r="T50" s="464"/>
      <c r="U50" s="532"/>
      <c r="V50" s="541"/>
      <c r="W50" s="542"/>
      <c r="X50" s="318"/>
      <c r="Y50" s="319"/>
      <c r="Z50" s="504"/>
      <c r="AA50" s="318"/>
      <c r="AB50" s="319"/>
      <c r="AC50" s="504"/>
      <c r="AD50" s="306"/>
      <c r="AE50" s="307"/>
      <c r="AF50" s="307"/>
      <c r="AG50" s="506"/>
      <c r="AH50" s="306"/>
      <c r="AI50" s="307"/>
      <c r="AJ50" s="307"/>
      <c r="AK50" s="508"/>
      <c r="AL50" s="126"/>
    </row>
    <row r="51" spans="1:40" ht="18.75" customHeight="1" x14ac:dyDescent="0.2">
      <c r="A51" s="33"/>
      <c r="B51" s="300"/>
      <c r="C51" s="301"/>
      <c r="D51" s="315"/>
      <c r="E51" s="306"/>
      <c r="F51" s="307"/>
      <c r="G51" s="58"/>
      <c r="H51" s="348"/>
      <c r="I51" s="349"/>
      <c r="J51" s="349"/>
      <c r="K51" s="509"/>
      <c r="L51" s="306"/>
      <c r="M51" s="307"/>
      <c r="N51" s="58"/>
      <c r="O51" s="306"/>
      <c r="P51" s="58"/>
      <c r="Q51" s="344"/>
      <c r="R51" s="345"/>
      <c r="S51" s="510"/>
      <c r="T51" s="464"/>
      <c r="U51" s="543" t="s">
        <v>
98</v>
      </c>
      <c r="V51" s="544"/>
      <c r="W51" s="545"/>
      <c r="X51" s="511">
        <v>
43113331</v>
      </c>
      <c r="Y51" s="512"/>
      <c r="Z51" s="513"/>
      <c r="AA51" s="511">
        <v>
2879164</v>
      </c>
      <c r="AB51" s="512"/>
      <c r="AC51" s="513"/>
      <c r="AD51" s="552">
        <v>
40952687</v>
      </c>
      <c r="AE51" s="553"/>
      <c r="AF51" s="553"/>
      <c r="AG51" s="554"/>
      <c r="AH51" s="330">
        <v>
86945182</v>
      </c>
      <c r="AI51" s="331"/>
      <c r="AJ51" s="331"/>
      <c r="AK51" s="515"/>
      <c r="AL51" s="126"/>
      <c r="AM51" s="1"/>
      <c r="AN51" s="1"/>
    </row>
    <row r="52" spans="1:40" ht="39.75" customHeight="1" thickBot="1" x14ac:dyDescent="0.25">
      <c r="A52" s="33"/>
      <c r="B52" s="559" t="s">
        <v>
75</v>
      </c>
      <c r="C52" s="560"/>
      <c r="D52" s="561"/>
      <c r="E52" s="562">
        <v>
4522</v>
      </c>
      <c r="F52" s="563"/>
      <c r="G52" s="58"/>
      <c r="H52" s="564">
        <v>
313526</v>
      </c>
      <c r="I52" s="565"/>
      <c r="J52" s="565"/>
      <c r="K52" s="566"/>
      <c r="L52" s="562">
        <v>
175</v>
      </c>
      <c r="M52" s="563"/>
      <c r="N52" s="58"/>
      <c r="O52" s="150">
        <v>
4487</v>
      </c>
      <c r="P52" s="151"/>
      <c r="Q52" s="567">
        <v>
315765</v>
      </c>
      <c r="R52" s="568"/>
      <c r="S52" s="569"/>
      <c r="T52" s="465"/>
      <c r="U52" s="546"/>
      <c r="V52" s="547"/>
      <c r="W52" s="548"/>
      <c r="X52" s="549"/>
      <c r="Y52" s="550"/>
      <c r="Z52" s="551"/>
      <c r="AA52" s="549"/>
      <c r="AB52" s="550"/>
      <c r="AC52" s="551"/>
      <c r="AD52" s="555"/>
      <c r="AE52" s="556"/>
      <c r="AF52" s="556"/>
      <c r="AG52" s="557"/>
      <c r="AH52" s="373"/>
      <c r="AI52" s="374"/>
      <c r="AJ52" s="374"/>
      <c r="AK52" s="558"/>
      <c r="AL52" s="126"/>
    </row>
    <row r="53" spans="1:40" ht="14.4" x14ac:dyDescent="0.2"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56"/>
    </row>
    <row r="54" spans="1:40" ht="14.4" x14ac:dyDescent="0.2">
      <c r="A54" s="156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</row>
    <row r="55" spans="1:40" ht="14.4" x14ac:dyDescent="0.2">
      <c r="A55" s="156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</row>
    <row r="56" spans="1:40" ht="14.4" x14ac:dyDescent="0.2">
      <c r="A56" s="156"/>
      <c r="B56" s="158"/>
      <c r="C56" s="158"/>
      <c r="D56" s="159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</row>
    <row r="57" spans="1:40" s="160" customFormat="1" x14ac:dyDescent="0.2">
      <c r="A57" s="156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</row>
    <row r="58" spans="1:40" ht="14.4" x14ac:dyDescent="0.2">
      <c r="A58" s="156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82"/>
  <sheetViews>
    <sheetView view="pageBreakPreview" zoomScale="55" zoomScaleNormal="90" zoomScaleSheetLayoutView="55" workbookViewId="0">
      <pane xSplit="3" ySplit="6" topLeftCell="D46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C1" sqref="C1"/>
    </sheetView>
  </sheetViews>
  <sheetFormatPr defaultColWidth="8.09765625" defaultRowHeight="13.2" x14ac:dyDescent="0.2"/>
  <cols>
    <col min="1" max="1" width="0.8984375" style="2" customWidth="1"/>
    <col min="2" max="2" width="1.19921875" style="2" customWidth="1"/>
    <col min="3" max="3" width="11.8984375" style="2" customWidth="1"/>
    <col min="4" max="4" width="12.09765625" style="2" customWidth="1"/>
    <col min="5" max="5" width="7.3984375" style="2" customWidth="1"/>
    <col min="6" max="6" width="6.3984375" style="2" customWidth="1"/>
    <col min="7" max="8" width="1.09765625" style="2" customWidth="1"/>
    <col min="9" max="9" width="10.8984375" style="2" customWidth="1"/>
    <col min="10" max="10" width="6.8984375" style="2" customWidth="1"/>
    <col min="11" max="11" width="5.69921875" style="2" customWidth="1"/>
    <col min="12" max="12" width="7.09765625" style="2" customWidth="1"/>
    <col min="13" max="13" width="3.69921875" style="2" customWidth="1"/>
    <col min="14" max="14" width="3.09765625" style="2" customWidth="1"/>
    <col min="15" max="15" width="12" style="2" customWidth="1"/>
    <col min="16" max="16" width="8.796875" style="2" customWidth="1"/>
    <col min="17" max="17" width="3.796875" style="2" customWidth="1"/>
    <col min="18" max="18" width="7.296875" style="2" customWidth="1"/>
    <col min="19" max="19" width="0.8984375" style="2" customWidth="1"/>
    <col min="20" max="20" width="5.3984375" style="2" customWidth="1"/>
    <col min="21" max="16384" width="8.09765625" style="2"/>
  </cols>
  <sheetData>
    <row r="1" spans="1:20" ht="24" customHeight="1" thickBot="1" x14ac:dyDescent="0.3">
      <c r="A1" s="56" t="s">
        <v>
99</v>
      </c>
      <c r="N1" s="161" t="s">
        <v>
100</v>
      </c>
      <c r="O1" s="162"/>
      <c r="P1" s="582" t="s">
        <v>
101</v>
      </c>
      <c r="Q1" s="583"/>
      <c r="R1" s="583"/>
      <c r="S1" s="7"/>
      <c r="T1" s="7"/>
    </row>
    <row r="2" spans="1:20" ht="6" customHeight="1" thickBo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7"/>
      <c r="T2" s="7"/>
    </row>
    <row r="3" spans="1:20" s="165" customFormat="1" ht="27" customHeight="1" x14ac:dyDescent="0.45">
      <c r="A3" s="163"/>
      <c r="B3" s="584" t="s">
        <v>
102</v>
      </c>
      <c r="C3" s="585"/>
      <c r="D3" s="585"/>
      <c r="E3" s="585"/>
      <c r="F3" s="586"/>
      <c r="G3" s="587" t="s">
        <v>
103</v>
      </c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9"/>
      <c r="S3" s="164"/>
      <c r="T3" s="164"/>
    </row>
    <row r="4" spans="1:20" ht="26.25" customHeight="1" x14ac:dyDescent="0.2">
      <c r="A4" s="166"/>
      <c r="B4" s="590" t="s">
        <v>
12</v>
      </c>
      <c r="C4" s="591"/>
      <c r="D4" s="167" t="s">
        <v>
104</v>
      </c>
      <c r="E4" s="167" t="s">
        <v>
105</v>
      </c>
      <c r="F4" s="183" t="s">
        <v>
106</v>
      </c>
      <c r="G4" s="592" t="s">
        <v>
12</v>
      </c>
      <c r="H4" s="593"/>
      <c r="I4" s="591"/>
      <c r="J4" s="594" t="s">
        <v>
104</v>
      </c>
      <c r="K4" s="595"/>
      <c r="L4" s="167" t="s">
        <v>
105</v>
      </c>
      <c r="M4" s="594" t="s">
        <v>
106</v>
      </c>
      <c r="N4" s="595"/>
      <c r="O4" s="167" t="s">
        <v>
107</v>
      </c>
      <c r="P4" s="596" t="s">
        <v>
108</v>
      </c>
      <c r="Q4" s="591"/>
      <c r="R4" s="168" t="s">
        <v>
47</v>
      </c>
      <c r="S4" s="169"/>
      <c r="T4" s="169"/>
    </row>
    <row r="5" spans="1:20" s="179" customFormat="1" ht="12" customHeight="1" x14ac:dyDescent="0.2">
      <c r="A5" s="170"/>
      <c r="B5" s="171"/>
      <c r="C5" s="172"/>
      <c r="D5" s="173" t="s">
        <v>
19</v>
      </c>
      <c r="E5" s="173" t="s">
        <v>
21</v>
      </c>
      <c r="F5" s="174" t="s">
        <v>
21</v>
      </c>
      <c r="G5" s="175"/>
      <c r="H5" s="172"/>
      <c r="I5" s="176"/>
      <c r="J5" s="570" t="s">
        <v>
20</v>
      </c>
      <c r="K5" s="571"/>
      <c r="L5" s="173" t="s">
        <v>
21</v>
      </c>
      <c r="M5" s="570" t="s">
        <v>
21</v>
      </c>
      <c r="N5" s="572"/>
      <c r="O5" s="173" t="s">
        <v>
19</v>
      </c>
      <c r="P5" s="570" t="s">
        <v>
20</v>
      </c>
      <c r="Q5" s="572"/>
      <c r="R5" s="177" t="s">
        <v>
21</v>
      </c>
      <c r="S5" s="178"/>
      <c r="T5" s="178"/>
    </row>
    <row r="6" spans="1:20" ht="21" customHeight="1" x14ac:dyDescent="0.2">
      <c r="A6" s="166"/>
      <c r="B6" s="573" t="s">
        <v>
109</v>
      </c>
      <c r="C6" s="574"/>
      <c r="D6" s="180">
        <v>
67357129</v>
      </c>
      <c r="E6" s="181">
        <v>
25.4</v>
      </c>
      <c r="F6" s="182">
        <v>
2.2999999999999998</v>
      </c>
      <c r="G6" s="575" t="s">
        <v>
110</v>
      </c>
      <c r="H6" s="576"/>
      <c r="I6" s="577"/>
      <c r="J6" s="578">
        <v>
42308680</v>
      </c>
      <c r="K6" s="579"/>
      <c r="L6" s="184">
        <v>
16.399999999999999</v>
      </c>
      <c r="M6" s="580">
        <v>
1</v>
      </c>
      <c r="N6" s="581"/>
      <c r="O6" s="180">
        <v>
39092560</v>
      </c>
      <c r="P6" s="578">
        <v>
38694127</v>
      </c>
      <c r="Q6" s="579"/>
      <c r="R6" s="185">
        <v>
22.8</v>
      </c>
      <c r="S6" s="56"/>
      <c r="T6" s="56"/>
    </row>
    <row r="7" spans="1:20" ht="21.9" customHeight="1" x14ac:dyDescent="0.2">
      <c r="A7" s="166"/>
      <c r="B7" s="597" t="s">
        <v>
111</v>
      </c>
      <c r="C7" s="598"/>
      <c r="D7" s="180">
        <v>
1011631</v>
      </c>
      <c r="E7" s="186">
        <v>
0.4</v>
      </c>
      <c r="F7" s="182">
        <v>
1.4</v>
      </c>
      <c r="G7" s="187" t="s">
        <v>
112</v>
      </c>
      <c r="H7" s="599" t="s">
        <v>
113</v>
      </c>
      <c r="I7" s="600"/>
      <c r="J7" s="601">
        <v>
29181514</v>
      </c>
      <c r="K7" s="602"/>
      <c r="L7" s="184">
        <v>
11.3</v>
      </c>
      <c r="M7" s="603">
        <v>
0.2</v>
      </c>
      <c r="N7" s="604"/>
      <c r="O7" s="180">
        <v>
26602366</v>
      </c>
      <c r="P7" s="601">
        <v>
26594565</v>
      </c>
      <c r="Q7" s="602"/>
      <c r="R7" s="189">
        <v>
15.7</v>
      </c>
      <c r="S7" s="56"/>
      <c r="T7" s="56"/>
    </row>
    <row r="8" spans="1:20" ht="21.9" customHeight="1" x14ac:dyDescent="0.2">
      <c r="A8" s="166"/>
      <c r="B8" s="597" t="s">
        <v>
114</v>
      </c>
      <c r="C8" s="598"/>
      <c r="D8" s="180">
        <v>
275634</v>
      </c>
      <c r="E8" s="186">
        <v>
0.1</v>
      </c>
      <c r="F8" s="182">
        <v>
6.2</v>
      </c>
      <c r="G8" s="190"/>
      <c r="H8" s="599" t="s">
        <v>
115</v>
      </c>
      <c r="I8" s="605"/>
      <c r="J8" s="601">
        <v>
3138616</v>
      </c>
      <c r="K8" s="602"/>
      <c r="L8" s="184">
        <v>
1.2</v>
      </c>
      <c r="M8" s="603">
        <v>
14.3</v>
      </c>
      <c r="N8" s="604"/>
      <c r="O8" s="180">
        <v>
3138616</v>
      </c>
      <c r="P8" s="601">
        <v>
2805692</v>
      </c>
      <c r="Q8" s="602"/>
      <c r="R8" s="189">
        <v>
1.7</v>
      </c>
      <c r="S8" s="56"/>
      <c r="T8" s="56"/>
    </row>
    <row r="9" spans="1:20" ht="21.9" customHeight="1" x14ac:dyDescent="0.2">
      <c r="A9" s="166"/>
      <c r="B9" s="597" t="s">
        <v>
116</v>
      </c>
      <c r="C9" s="598"/>
      <c r="D9" s="180">
        <v>
918379</v>
      </c>
      <c r="E9" s="186">
        <v>
0.3</v>
      </c>
      <c r="F9" s="182">
        <v>
-14.1</v>
      </c>
      <c r="G9" s="592" t="s">
        <v>
117</v>
      </c>
      <c r="H9" s="593"/>
      <c r="I9" s="591"/>
      <c r="J9" s="601">
        <v>
94355092</v>
      </c>
      <c r="K9" s="602"/>
      <c r="L9" s="184">
        <v>
36.5</v>
      </c>
      <c r="M9" s="603">
        <v>
1.3</v>
      </c>
      <c r="N9" s="604"/>
      <c r="O9" s="180">
        <v>
39878946</v>
      </c>
      <c r="P9" s="601">
        <v>
39824983</v>
      </c>
      <c r="Q9" s="602"/>
      <c r="R9" s="189">
        <v>
23.5</v>
      </c>
      <c r="S9" s="56"/>
      <c r="T9" s="56"/>
    </row>
    <row r="10" spans="1:20" ht="28.5" customHeight="1" x14ac:dyDescent="0.2">
      <c r="A10" s="166"/>
      <c r="B10" s="597" t="s">
        <v>
118</v>
      </c>
      <c r="C10" s="598"/>
      <c r="D10" s="180">
        <v>
749403</v>
      </c>
      <c r="E10" s="186">
        <v>
0.3</v>
      </c>
      <c r="F10" s="182">
        <v>
-30.1</v>
      </c>
      <c r="G10" s="592" t="s">
        <v>
119</v>
      </c>
      <c r="H10" s="593"/>
      <c r="I10" s="591"/>
      <c r="J10" s="601">
        <v>
5291261</v>
      </c>
      <c r="K10" s="602"/>
      <c r="L10" s="184">
        <v>
2</v>
      </c>
      <c r="M10" s="603">
        <v>
0.1</v>
      </c>
      <c r="N10" s="604"/>
      <c r="O10" s="180">
        <v>
5291261</v>
      </c>
      <c r="P10" s="601">
        <v>
5291261</v>
      </c>
      <c r="Q10" s="602"/>
      <c r="R10" s="189">
        <v>
3.1</v>
      </c>
      <c r="S10" s="56"/>
      <c r="T10" s="56"/>
    </row>
    <row r="11" spans="1:20" ht="21.9" customHeight="1" x14ac:dyDescent="0.2">
      <c r="A11" s="166"/>
      <c r="B11" s="606" t="s">
        <v>
120</v>
      </c>
      <c r="C11" s="607"/>
      <c r="D11" s="180">
        <v>
12060686</v>
      </c>
      <c r="E11" s="186">
        <v>
4.5999999999999996</v>
      </c>
      <c r="F11" s="182">
        <v>
-14.7</v>
      </c>
      <c r="G11" s="191"/>
      <c r="H11" s="608" t="s">
        <v>
121</v>
      </c>
      <c r="I11" s="605"/>
      <c r="J11" s="601">
        <v>
5291261</v>
      </c>
      <c r="K11" s="602"/>
      <c r="L11" s="184">
        <v>
2</v>
      </c>
      <c r="M11" s="603">
        <v>
0.1</v>
      </c>
      <c r="N11" s="604"/>
      <c r="O11" s="180">
        <v>
5291261</v>
      </c>
      <c r="P11" s="601">
        <v>
5291261</v>
      </c>
      <c r="Q11" s="602"/>
      <c r="R11" s="189">
        <v>
3.1</v>
      </c>
      <c r="S11" s="56"/>
      <c r="T11" s="56"/>
    </row>
    <row r="12" spans="1:20" ht="21.9" customHeight="1" x14ac:dyDescent="0.2">
      <c r="A12" s="166"/>
      <c r="B12" s="609" t="s">
        <v>
122</v>
      </c>
      <c r="C12" s="610"/>
      <c r="D12" s="180">
        <v>
0</v>
      </c>
      <c r="E12" s="192">
        <v>
0</v>
      </c>
      <c r="F12" s="182" t="s">
        <v>
50</v>
      </c>
      <c r="G12" s="190" t="s">
        <v>
112</v>
      </c>
      <c r="H12" s="608" t="s">
        <v>
123</v>
      </c>
      <c r="I12" s="605"/>
      <c r="J12" s="601">
        <v>
0</v>
      </c>
      <c r="K12" s="602"/>
      <c r="L12" s="184">
        <v>
0</v>
      </c>
      <c r="M12" s="603" t="s">
        <v>
50</v>
      </c>
      <c r="N12" s="604"/>
      <c r="O12" s="180">
        <v>
0</v>
      </c>
      <c r="P12" s="601">
        <v>
0</v>
      </c>
      <c r="Q12" s="602"/>
      <c r="R12" s="189">
        <v>
0</v>
      </c>
      <c r="S12" s="56"/>
      <c r="T12" s="56"/>
    </row>
    <row r="13" spans="1:20" ht="21.9" customHeight="1" x14ac:dyDescent="0.2">
      <c r="A13" s="166"/>
      <c r="B13" s="609" t="s">
        <v>
124</v>
      </c>
      <c r="C13" s="610"/>
      <c r="D13" s="180">
        <v>
601156</v>
      </c>
      <c r="E13" s="193">
        <v>
0.2</v>
      </c>
      <c r="F13" s="182">
        <v>
5.4</v>
      </c>
      <c r="G13" s="592" t="s">
        <v>
125</v>
      </c>
      <c r="H13" s="593"/>
      <c r="I13" s="591"/>
      <c r="J13" s="601">
        <v>
141955033</v>
      </c>
      <c r="K13" s="602"/>
      <c r="L13" s="184">
        <v>
54.9</v>
      </c>
      <c r="M13" s="603">
        <v>
1.2</v>
      </c>
      <c r="N13" s="604"/>
      <c r="O13" s="194">
        <v>
84262767</v>
      </c>
      <c r="P13" s="601">
        <v>
83810371</v>
      </c>
      <c r="Q13" s="602"/>
      <c r="R13" s="189">
        <v>
49.5</v>
      </c>
      <c r="S13" s="56"/>
      <c r="T13" s="56"/>
    </row>
    <row r="14" spans="1:20" ht="21.9" customHeight="1" x14ac:dyDescent="0.2">
      <c r="A14" s="166"/>
      <c r="B14" s="611" t="s">
        <v>
126</v>
      </c>
      <c r="C14" s="612"/>
      <c r="D14" s="180">
        <v>
447653</v>
      </c>
      <c r="E14" s="192">
        <v>
0.2</v>
      </c>
      <c r="F14" s="182">
        <v>
16.399999999999999</v>
      </c>
      <c r="G14" s="592" t="s">
        <v>
127</v>
      </c>
      <c r="H14" s="613"/>
      <c r="I14" s="595"/>
      <c r="J14" s="601">
        <v>
40501100</v>
      </c>
      <c r="K14" s="602"/>
      <c r="L14" s="184">
        <v>
15.7</v>
      </c>
      <c r="M14" s="603">
        <v>
2.1</v>
      </c>
      <c r="N14" s="604"/>
      <c r="O14" s="180">
        <v>
35827936</v>
      </c>
      <c r="P14" s="601">
        <v>
32737921</v>
      </c>
      <c r="Q14" s="602"/>
      <c r="R14" s="195">
        <v>
19.3</v>
      </c>
      <c r="S14" s="56"/>
      <c r="T14" s="56"/>
    </row>
    <row r="15" spans="1:20" ht="21.9" customHeight="1" x14ac:dyDescent="0.2">
      <c r="A15" s="166"/>
      <c r="B15" s="609" t="s">
        <v>
128</v>
      </c>
      <c r="C15" s="610"/>
      <c r="D15" s="180">
        <v>
86639139</v>
      </c>
      <c r="E15" s="186">
        <v>
32.700000000000003</v>
      </c>
      <c r="F15" s="182">
        <v>
4.8</v>
      </c>
      <c r="G15" s="592" t="s">
        <v>
129</v>
      </c>
      <c r="H15" s="613"/>
      <c r="I15" s="595"/>
      <c r="J15" s="601">
        <v>
3042745</v>
      </c>
      <c r="K15" s="602"/>
      <c r="L15" s="184">
        <v>
1.2</v>
      </c>
      <c r="M15" s="603">
        <v>
8.1</v>
      </c>
      <c r="N15" s="604"/>
      <c r="O15" s="180">
        <v>
2913375</v>
      </c>
      <c r="P15" s="601">
        <v>
2913375</v>
      </c>
      <c r="Q15" s="602"/>
      <c r="R15" s="189">
        <v>
1.7</v>
      </c>
      <c r="S15" s="56"/>
      <c r="T15" s="56"/>
    </row>
    <row r="16" spans="1:20" ht="21.9" customHeight="1" x14ac:dyDescent="0.2">
      <c r="A16" s="166"/>
      <c r="B16" s="196"/>
      <c r="C16" s="197" t="s">
        <v>
130</v>
      </c>
      <c r="D16" s="180">
        <v>
83960662</v>
      </c>
      <c r="E16" s="186">
        <v>
31.7</v>
      </c>
      <c r="F16" s="182">
        <v>
4.9000000000000004</v>
      </c>
      <c r="G16" s="592" t="s">
        <v>
131</v>
      </c>
      <c r="H16" s="613"/>
      <c r="I16" s="595"/>
      <c r="J16" s="601">
        <v>
14799768</v>
      </c>
      <c r="K16" s="602"/>
      <c r="L16" s="184">
        <v>
5.7</v>
      </c>
      <c r="M16" s="603">
        <v>
7.3</v>
      </c>
      <c r="N16" s="604"/>
      <c r="O16" s="180">
        <v>
10683939</v>
      </c>
      <c r="P16" s="601">
        <v>
6986103</v>
      </c>
      <c r="Q16" s="602"/>
      <c r="R16" s="189">
        <v>
4.0999999999999996</v>
      </c>
      <c r="S16" s="56"/>
      <c r="T16" s="56"/>
    </row>
    <row r="17" spans="1:23" ht="21.9" customHeight="1" x14ac:dyDescent="0.2">
      <c r="A17" s="166"/>
      <c r="B17" s="198"/>
      <c r="C17" s="197" t="s">
        <v>
132</v>
      </c>
      <c r="D17" s="180">
        <v>
2678477</v>
      </c>
      <c r="E17" s="186">
        <v>
1</v>
      </c>
      <c r="F17" s="182">
        <v>
3.2</v>
      </c>
      <c r="G17" s="592" t="s">
        <v>
45</v>
      </c>
      <c r="H17" s="613"/>
      <c r="I17" s="595"/>
      <c r="J17" s="601">
        <v>
5090001</v>
      </c>
      <c r="K17" s="602"/>
      <c r="L17" s="184">
        <v>
2</v>
      </c>
      <c r="M17" s="603">
        <v>
17.600000000000001</v>
      </c>
      <c r="N17" s="604"/>
      <c r="O17" s="180">
        <v>
4835945</v>
      </c>
      <c r="P17" s="614"/>
      <c r="Q17" s="615"/>
      <c r="R17" s="616"/>
      <c r="S17" s="56"/>
      <c r="T17" s="56"/>
    </row>
    <row r="18" spans="1:23" ht="28.5" customHeight="1" x14ac:dyDescent="0.2">
      <c r="A18" s="166"/>
      <c r="B18" s="620" t="s">
        <v>
133</v>
      </c>
      <c r="C18" s="621"/>
      <c r="D18" s="180">
        <v>
64957</v>
      </c>
      <c r="E18" s="186">
        <v>
0</v>
      </c>
      <c r="F18" s="182">
        <v>
-3.2</v>
      </c>
      <c r="G18" s="592" t="s">
        <v>
134</v>
      </c>
      <c r="H18" s="613"/>
      <c r="I18" s="595"/>
      <c r="J18" s="601">
        <v>
0</v>
      </c>
      <c r="K18" s="602"/>
      <c r="L18" s="184">
        <v>
0</v>
      </c>
      <c r="M18" s="603" t="s">
        <v>
50</v>
      </c>
      <c r="N18" s="604"/>
      <c r="O18" s="180">
        <v>
0</v>
      </c>
      <c r="P18" s="617"/>
      <c r="Q18" s="618"/>
      <c r="R18" s="619"/>
      <c r="S18" s="56"/>
      <c r="T18" s="56"/>
    </row>
    <row r="19" spans="1:23" ht="21.9" customHeight="1" x14ac:dyDescent="0.2">
      <c r="A19" s="199" t="s">
        <v>
135</v>
      </c>
      <c r="B19" s="597" t="s">
        <v>
136</v>
      </c>
      <c r="C19" s="598"/>
      <c r="D19" s="194">
        <v>
170125767</v>
      </c>
      <c r="E19" s="186">
        <v>
64.2</v>
      </c>
      <c r="F19" s="182">
        <v>
1.8</v>
      </c>
      <c r="G19" s="592" t="s">
        <v>
137</v>
      </c>
      <c r="H19" s="613"/>
      <c r="I19" s="595"/>
      <c r="J19" s="601">
        <v>
1598750</v>
      </c>
      <c r="K19" s="602"/>
      <c r="L19" s="184">
        <v>
0.6</v>
      </c>
      <c r="M19" s="603">
        <v>
13.5</v>
      </c>
      <c r="N19" s="604"/>
      <c r="O19" s="180">
        <v>
0</v>
      </c>
      <c r="P19" s="601">
        <v>
0</v>
      </c>
      <c r="Q19" s="602"/>
      <c r="R19" s="189">
        <v>
0</v>
      </c>
      <c r="S19" s="56"/>
      <c r="T19" s="56"/>
    </row>
    <row r="20" spans="1:23" ht="21.9" customHeight="1" x14ac:dyDescent="0.2">
      <c r="A20" s="166"/>
      <c r="B20" s="597" t="s">
        <v>
138</v>
      </c>
      <c r="C20" s="598"/>
      <c r="D20" s="180">
        <v>
1945017</v>
      </c>
      <c r="E20" s="192">
        <v>
0.7</v>
      </c>
      <c r="F20" s="182">
        <v>
9.5</v>
      </c>
      <c r="G20" s="592" t="s">
        <v>
139</v>
      </c>
      <c r="H20" s="613"/>
      <c r="I20" s="595"/>
      <c r="J20" s="601">
        <v>
23013914</v>
      </c>
      <c r="K20" s="602"/>
      <c r="L20" s="184">
        <v>
8.9</v>
      </c>
      <c r="M20" s="603">
        <v>
0.8</v>
      </c>
      <c r="N20" s="604"/>
      <c r="O20" s="180">
        <v>
19715672</v>
      </c>
      <c r="P20" s="601">
        <v>
16384989</v>
      </c>
      <c r="Q20" s="602"/>
      <c r="R20" s="189">
        <v>
9.6999999999999993</v>
      </c>
      <c r="S20" s="56"/>
      <c r="T20" s="56"/>
    </row>
    <row r="21" spans="1:23" ht="21.9" customHeight="1" x14ac:dyDescent="0.2">
      <c r="A21" s="166"/>
      <c r="B21" s="597" t="s">
        <v>
140</v>
      </c>
      <c r="C21" s="598"/>
      <c r="D21" s="180">
        <v>
4317602</v>
      </c>
      <c r="E21" s="186">
        <v>
1.6</v>
      </c>
      <c r="F21" s="182">
        <v>
1.6</v>
      </c>
      <c r="G21" s="592" t="s">
        <v>
141</v>
      </c>
      <c r="H21" s="613"/>
      <c r="I21" s="595"/>
      <c r="J21" s="601">
        <v>
0</v>
      </c>
      <c r="K21" s="602"/>
      <c r="L21" s="184">
        <v>
0</v>
      </c>
      <c r="M21" s="603" t="s">
        <v>
50</v>
      </c>
      <c r="N21" s="604"/>
      <c r="O21" s="180">
        <v>
0</v>
      </c>
      <c r="P21" s="601">
        <v>
0</v>
      </c>
      <c r="Q21" s="602"/>
      <c r="R21" s="189">
        <v>
0</v>
      </c>
      <c r="S21" s="56"/>
      <c r="T21" s="56"/>
    </row>
    <row r="22" spans="1:23" ht="21.9" customHeight="1" x14ac:dyDescent="0.2">
      <c r="A22" s="166"/>
      <c r="B22" s="597" t="s">
        <v>
142</v>
      </c>
      <c r="C22" s="598"/>
      <c r="D22" s="180">
        <v>
896285</v>
      </c>
      <c r="E22" s="186">
        <v>
0.3</v>
      </c>
      <c r="F22" s="182">
        <v>
2.5</v>
      </c>
      <c r="G22" s="592" t="s">
        <v>
143</v>
      </c>
      <c r="H22" s="613"/>
      <c r="I22" s="595"/>
      <c r="J22" s="601">
        <v>
88046278</v>
      </c>
      <c r="K22" s="602"/>
      <c r="L22" s="184">
        <v>
34</v>
      </c>
      <c r="M22" s="603">
        <v>
3.7</v>
      </c>
      <c r="N22" s="604"/>
      <c r="O22" s="200">
        <v>
73976867</v>
      </c>
      <c r="P22" s="601">
        <v>
59022388</v>
      </c>
      <c r="Q22" s="602"/>
      <c r="R22" s="189">
        <v>
34.799999999999997</v>
      </c>
      <c r="S22" s="56"/>
      <c r="T22" s="56"/>
      <c r="V22" s="624"/>
      <c r="W22" s="625"/>
    </row>
    <row r="23" spans="1:23" ht="21.9" customHeight="1" x14ac:dyDescent="0.2">
      <c r="A23" s="166"/>
      <c r="B23" s="597" t="s">
        <v>
144</v>
      </c>
      <c r="C23" s="598"/>
      <c r="D23" s="180">
        <v>
48512679</v>
      </c>
      <c r="E23" s="186">
        <v>
18.3</v>
      </c>
      <c r="F23" s="182">
        <v>
0.1</v>
      </c>
      <c r="G23" s="592" t="s">
        <v>
145</v>
      </c>
      <c r="H23" s="613"/>
      <c r="I23" s="595"/>
      <c r="J23" s="601">
        <v>
28754084</v>
      </c>
      <c r="K23" s="602"/>
      <c r="L23" s="184">
        <v>
11.1</v>
      </c>
      <c r="M23" s="603">
        <v>
41.4</v>
      </c>
      <c r="N23" s="604"/>
      <c r="O23" s="180">
        <v>
16374127</v>
      </c>
      <c r="P23" s="201" t="s">
        <v>
146</v>
      </c>
      <c r="Q23" s="202"/>
      <c r="R23" s="203"/>
      <c r="S23" s="56"/>
      <c r="T23" s="56"/>
    </row>
    <row r="24" spans="1:23" ht="21.9" customHeight="1" x14ac:dyDescent="0.2">
      <c r="A24" s="166"/>
      <c r="B24" s="597" t="s">
        <v>
147</v>
      </c>
      <c r="C24" s="598"/>
      <c r="D24" s="180">
        <v>
21811781</v>
      </c>
      <c r="E24" s="186">
        <v>
8.1999999999999993</v>
      </c>
      <c r="F24" s="182">
        <v>
17.3</v>
      </c>
      <c r="G24" s="187"/>
      <c r="H24" s="204"/>
      <c r="I24" s="205" t="s">
        <v>
148</v>
      </c>
      <c r="J24" s="601">
        <v>
4830057</v>
      </c>
      <c r="K24" s="602"/>
      <c r="L24" s="184">
        <v>
1.9</v>
      </c>
      <c r="M24" s="603">
        <v>
27.5</v>
      </c>
      <c r="N24" s="604"/>
      <c r="O24" s="180">
        <v>
970582</v>
      </c>
      <c r="P24" s="206" t="s">
        <v>
149</v>
      </c>
      <c r="Q24" s="207"/>
      <c r="R24" s="166"/>
      <c r="S24" s="56"/>
      <c r="T24" s="56"/>
    </row>
    <row r="25" spans="1:23" ht="21.9" customHeight="1" x14ac:dyDescent="0.2">
      <c r="A25" s="166"/>
      <c r="B25" s="597" t="s">
        <v>
150</v>
      </c>
      <c r="C25" s="598"/>
      <c r="D25" s="180">
        <v>
385821</v>
      </c>
      <c r="E25" s="186">
        <v>
0.1</v>
      </c>
      <c r="F25" s="182">
        <v>
-46.8</v>
      </c>
      <c r="G25" s="208"/>
      <c r="H25" s="209"/>
      <c r="I25" s="210" t="s">
        <v>
151</v>
      </c>
      <c r="J25" s="601">
        <v>
23924027</v>
      </c>
      <c r="K25" s="602"/>
      <c r="L25" s="184">
        <v>
9.1999999999999993</v>
      </c>
      <c r="M25" s="603">
        <v>
44.6</v>
      </c>
      <c r="N25" s="604"/>
      <c r="O25" s="180">
        <v>
15403545</v>
      </c>
      <c r="P25" s="622">
        <v>
142832759</v>
      </c>
      <c r="Q25" s="623"/>
      <c r="R25" s="166" t="s">
        <v>
19</v>
      </c>
      <c r="S25" s="56"/>
      <c r="T25" s="56"/>
    </row>
    <row r="26" spans="1:23" ht="21.9" customHeight="1" x14ac:dyDescent="0.2">
      <c r="A26" s="166"/>
      <c r="B26" s="597" t="s">
        <v>
152</v>
      </c>
      <c r="C26" s="598"/>
      <c r="D26" s="180">
        <v>
210552</v>
      </c>
      <c r="E26" s="186">
        <v>
0.1</v>
      </c>
      <c r="F26" s="182">
        <v>
-7.1</v>
      </c>
      <c r="G26" s="211"/>
      <c r="H26" s="212" t="s">
        <v>
153</v>
      </c>
      <c r="I26" s="213"/>
      <c r="J26" s="601">
        <v>
1030750</v>
      </c>
      <c r="K26" s="602"/>
      <c r="L26" s="184">
        <v>
0.4</v>
      </c>
      <c r="M26" s="603">
        <v>
4.3</v>
      </c>
      <c r="N26" s="604"/>
      <c r="O26" s="180">
        <v>
1030750</v>
      </c>
      <c r="P26" s="214" t="s">
        <v>
154</v>
      </c>
      <c r="Q26" s="7"/>
      <c r="R26" s="166"/>
      <c r="S26" s="56"/>
      <c r="T26" s="56"/>
      <c r="U26" s="1"/>
    </row>
    <row r="27" spans="1:23" ht="21.9" customHeight="1" x14ac:dyDescent="0.2">
      <c r="A27" s="166"/>
      <c r="B27" s="597" t="s">
        <v>
155</v>
      </c>
      <c r="C27" s="598"/>
      <c r="D27" s="180">
        <v>
2971112</v>
      </c>
      <c r="E27" s="193">
        <v>
1.1000000000000001</v>
      </c>
      <c r="F27" s="182">
        <v>
2809.6</v>
      </c>
      <c r="G27" s="592" t="s">
        <v>
156</v>
      </c>
      <c r="H27" s="613"/>
      <c r="I27" s="595"/>
      <c r="J27" s="601">
        <v>
0</v>
      </c>
      <c r="K27" s="602"/>
      <c r="L27" s="184">
        <v>
0</v>
      </c>
      <c r="M27" s="603" t="s">
        <v>
50</v>
      </c>
      <c r="N27" s="604"/>
      <c r="O27" s="180">
        <v>
0</v>
      </c>
      <c r="P27" s="622">
        <v>
169460186</v>
      </c>
      <c r="Q27" s="623"/>
      <c r="R27" s="166" t="s">
        <v>
19</v>
      </c>
      <c r="S27" s="56"/>
      <c r="T27" s="56"/>
      <c r="U27" s="222"/>
    </row>
    <row r="28" spans="1:23" ht="21.9" customHeight="1" x14ac:dyDescent="0.2">
      <c r="A28" s="166"/>
      <c r="B28" s="597" t="s">
        <v>
157</v>
      </c>
      <c r="C28" s="598"/>
      <c r="D28" s="180">
        <v>
4060172</v>
      </c>
      <c r="E28" s="186">
        <v>
1.5</v>
      </c>
      <c r="F28" s="182">
        <v>
12.1</v>
      </c>
      <c r="G28" s="592" t="s">
        <v>
158</v>
      </c>
      <c r="H28" s="593"/>
      <c r="I28" s="591"/>
      <c r="J28" s="601">
        <v>
0</v>
      </c>
      <c r="K28" s="602"/>
      <c r="L28" s="184">
        <v>
0</v>
      </c>
      <c r="M28" s="603" t="s">
        <v>
50</v>
      </c>
      <c r="N28" s="604"/>
      <c r="O28" s="180">
        <v>
0</v>
      </c>
      <c r="P28" s="215"/>
      <c r="Q28" s="7"/>
      <c r="R28" s="216"/>
      <c r="S28" s="56"/>
      <c r="T28" s="56"/>
      <c r="U28" s="207"/>
    </row>
    <row r="29" spans="1:23" ht="21.9" customHeight="1" x14ac:dyDescent="0.2">
      <c r="A29" s="166"/>
      <c r="B29" s="597" t="s">
        <v>
159</v>
      </c>
      <c r="C29" s="598"/>
      <c r="D29" s="180">
        <v>
4282484</v>
      </c>
      <c r="E29" s="186">
        <v>
1.6</v>
      </c>
      <c r="F29" s="182">
        <v>
43.6</v>
      </c>
      <c r="G29" s="592" t="s">
        <v>
160</v>
      </c>
      <c r="H29" s="593"/>
      <c r="I29" s="591"/>
      <c r="J29" s="601">
        <v>
28754084</v>
      </c>
      <c r="K29" s="602"/>
      <c r="L29" s="184">
        <v>
11.1</v>
      </c>
      <c r="M29" s="603">
        <v>
41.4</v>
      </c>
      <c r="N29" s="604"/>
      <c r="O29" s="200">
        <v>
16374127</v>
      </c>
      <c r="P29" s="622"/>
      <c r="Q29" s="623"/>
      <c r="R29" s="166"/>
      <c r="S29" s="56"/>
      <c r="T29" s="56"/>
      <c r="U29" s="207"/>
    </row>
    <row r="30" spans="1:23" ht="21.9" customHeight="1" x14ac:dyDescent="0.2">
      <c r="A30" s="166"/>
      <c r="B30" s="597" t="s">
        <v>
161</v>
      </c>
      <c r="C30" s="598"/>
      <c r="D30" s="180">
        <v>
5506500</v>
      </c>
      <c r="E30" s="186">
        <v>
2.1</v>
      </c>
      <c r="F30" s="182">
        <v>
11</v>
      </c>
      <c r="M30" s="217"/>
      <c r="N30" s="217"/>
      <c r="O30" s="218"/>
      <c r="P30" s="219"/>
      <c r="R30" s="166"/>
      <c r="S30" s="56"/>
      <c r="T30" s="56"/>
      <c r="U30" s="220"/>
    </row>
    <row r="31" spans="1:23" ht="21.9" customHeight="1" x14ac:dyDescent="0.2">
      <c r="A31" s="166"/>
      <c r="B31" s="597" t="s">
        <v>
162</v>
      </c>
      <c r="C31" s="626"/>
      <c r="D31" s="180">
        <v>
94900005</v>
      </c>
      <c r="E31" s="193">
        <v>
35.799999999999997</v>
      </c>
      <c r="F31" s="182">
        <v>
9.6</v>
      </c>
      <c r="M31" s="217"/>
      <c r="N31" s="217"/>
      <c r="O31" s="221"/>
      <c r="P31" s="622"/>
      <c r="Q31" s="627"/>
      <c r="R31" s="166"/>
      <c r="S31" s="56"/>
      <c r="T31" s="56"/>
    </row>
    <row r="32" spans="1:23" ht="21.9" customHeight="1" thickBot="1" x14ac:dyDescent="0.25">
      <c r="A32" s="166"/>
      <c r="B32" s="628" t="s">
        <v>
75</v>
      </c>
      <c r="C32" s="629"/>
      <c r="D32" s="223">
        <v>
265025772</v>
      </c>
      <c r="E32" s="224">
        <v>
100</v>
      </c>
      <c r="F32" s="182">
        <v>
4.5</v>
      </c>
      <c r="G32" s="630" t="s">
        <v>
75</v>
      </c>
      <c r="H32" s="631"/>
      <c r="I32" s="632"/>
      <c r="J32" s="633">
        <v>
258755395</v>
      </c>
      <c r="K32" s="634"/>
      <c r="L32" s="225">
        <v>
100</v>
      </c>
      <c r="M32" s="635">
        <v>
5.4</v>
      </c>
      <c r="N32" s="636"/>
      <c r="O32" s="226">
        <v>
174613761</v>
      </c>
      <c r="P32" s="637"/>
      <c r="Q32" s="638"/>
      <c r="R32" s="227"/>
      <c r="S32" s="228"/>
      <c r="T32" s="56"/>
    </row>
    <row r="33" spans="1:20" ht="12.75" customHeight="1" thickBot="1" x14ac:dyDescent="0.25">
      <c r="A33" s="83"/>
      <c r="B33" s="229"/>
      <c r="C33" s="230"/>
      <c r="D33" s="231"/>
      <c r="E33" s="232"/>
      <c r="F33" s="232"/>
      <c r="G33" s="233"/>
      <c r="H33" s="233"/>
      <c r="I33" s="233"/>
      <c r="J33" s="234"/>
      <c r="K33" s="235"/>
      <c r="L33" s="236"/>
      <c r="M33" s="178"/>
      <c r="N33" s="237"/>
      <c r="O33" s="236"/>
      <c r="P33" s="238"/>
      <c r="Q33" s="238"/>
      <c r="R33" s="236"/>
      <c r="S33" s="56"/>
      <c r="T33" s="56"/>
    </row>
    <row r="34" spans="1:20" s="239" customFormat="1" ht="22.95" customHeight="1" x14ac:dyDescent="0.2">
      <c r="A34" s="236"/>
      <c r="B34" s="584" t="s">
        <v>
163</v>
      </c>
      <c r="C34" s="588"/>
      <c r="D34" s="588"/>
      <c r="E34" s="588"/>
      <c r="F34" s="588"/>
      <c r="G34" s="588"/>
      <c r="H34" s="588"/>
      <c r="I34" s="588"/>
      <c r="J34" s="646"/>
      <c r="K34" s="587" t="s">
        <v>
164</v>
      </c>
      <c r="L34" s="585"/>
      <c r="M34" s="585"/>
      <c r="N34" s="585"/>
      <c r="O34" s="585"/>
      <c r="P34" s="585"/>
      <c r="Q34" s="585"/>
      <c r="R34" s="647"/>
      <c r="S34" s="236"/>
      <c r="T34" s="236"/>
    </row>
    <row r="35" spans="1:20" s="239" customFormat="1" ht="20.100000000000001" customHeight="1" x14ac:dyDescent="0.2">
      <c r="A35" s="236"/>
      <c r="B35" s="590" t="s">
        <v>
12</v>
      </c>
      <c r="C35" s="595"/>
      <c r="D35" s="167" t="s">
        <v>
104</v>
      </c>
      <c r="E35" s="167" t="s">
        <v>
105</v>
      </c>
      <c r="F35" s="167" t="s">
        <v>
106</v>
      </c>
      <c r="G35" s="596" t="s">
        <v>
107</v>
      </c>
      <c r="H35" s="593"/>
      <c r="I35" s="591"/>
      <c r="J35" s="240" t="s">
        <v>
105</v>
      </c>
      <c r="K35" s="592" t="s">
        <v>
12</v>
      </c>
      <c r="L35" s="593"/>
      <c r="M35" s="591"/>
      <c r="N35" s="596" t="s">
        <v>
165</v>
      </c>
      <c r="O35" s="591"/>
      <c r="P35" s="257" t="s">
        <v>
166</v>
      </c>
      <c r="Q35" s="648" t="s">
        <v>
167</v>
      </c>
      <c r="R35" s="649"/>
      <c r="S35" s="236"/>
      <c r="T35" s="236"/>
    </row>
    <row r="36" spans="1:20" s="249" customFormat="1" ht="20.100000000000001" customHeight="1" x14ac:dyDescent="0.2">
      <c r="A36" s="241"/>
      <c r="B36" s="242"/>
      <c r="C36" s="243"/>
      <c r="D36" s="173" t="s">
        <v>
19</v>
      </c>
      <c r="E36" s="244" t="s">
        <v>
21</v>
      </c>
      <c r="F36" s="244" t="s">
        <v>
21</v>
      </c>
      <c r="G36" s="2"/>
      <c r="H36" s="2"/>
      <c r="I36" s="245" t="s">
        <v>
19</v>
      </c>
      <c r="J36" s="246" t="s">
        <v>
21</v>
      </c>
      <c r="K36" s="592" t="s">
        <v>
168</v>
      </c>
      <c r="L36" s="593"/>
      <c r="M36" s="591"/>
      <c r="N36" s="639">
        <v>
63604624</v>
      </c>
      <c r="O36" s="640"/>
      <c r="P36" s="247">
        <v>
94.4</v>
      </c>
      <c r="Q36" s="603">
        <v>
2.5</v>
      </c>
      <c r="R36" s="641"/>
      <c r="S36" s="248"/>
      <c r="T36" s="248"/>
    </row>
    <row r="37" spans="1:20" ht="20.100000000000001" customHeight="1" x14ac:dyDescent="0.2">
      <c r="A37" s="166"/>
      <c r="B37" s="642" t="s">
        <v>
169</v>
      </c>
      <c r="C37" s="577"/>
      <c r="D37" s="223">
        <v>
996573</v>
      </c>
      <c r="E37" s="181">
        <v>
0.4</v>
      </c>
      <c r="F37" s="250">
        <v>
2.2000000000000002</v>
      </c>
      <c r="G37" s="643">
        <v>
996573</v>
      </c>
      <c r="H37" s="644"/>
      <c r="I37" s="645"/>
      <c r="J37" s="251">
        <v>
0.6</v>
      </c>
      <c r="K37" s="592" t="s">
        <v>
170</v>
      </c>
      <c r="L37" s="593"/>
      <c r="M37" s="591"/>
      <c r="N37" s="639">
        <v>
353059</v>
      </c>
      <c r="O37" s="640"/>
      <c r="P37" s="247">
        <v>
0.5</v>
      </c>
      <c r="Q37" s="603">
        <v>
2.9</v>
      </c>
      <c r="R37" s="641"/>
      <c r="S37" s="98"/>
      <c r="T37" s="98"/>
    </row>
    <row r="38" spans="1:20" ht="20.100000000000001" customHeight="1" x14ac:dyDescent="0.2">
      <c r="A38" s="166"/>
      <c r="B38" s="590" t="s">
        <v>
171</v>
      </c>
      <c r="C38" s="595"/>
      <c r="D38" s="194">
        <v>
21168601</v>
      </c>
      <c r="E38" s="181">
        <v>
8.1999999999999993</v>
      </c>
      <c r="F38" s="252">
        <v>
5.8</v>
      </c>
      <c r="G38" s="639">
        <v>
19157151</v>
      </c>
      <c r="H38" s="650"/>
      <c r="I38" s="605"/>
      <c r="J38" s="253">
        <v>
11</v>
      </c>
      <c r="K38" s="592" t="s">
        <v>
172</v>
      </c>
      <c r="L38" s="593"/>
      <c r="M38" s="591"/>
      <c r="N38" s="639">
        <v>
3373797</v>
      </c>
      <c r="O38" s="640"/>
      <c r="P38" s="247">
        <v>
5</v>
      </c>
      <c r="Q38" s="603">
        <v>
-0.2</v>
      </c>
      <c r="R38" s="641"/>
      <c r="S38" s="7"/>
      <c r="T38" s="7"/>
    </row>
    <row r="39" spans="1:20" ht="20.100000000000001" customHeight="1" x14ac:dyDescent="0.2">
      <c r="A39" s="166"/>
      <c r="B39" s="590" t="s">
        <v>
173</v>
      </c>
      <c r="C39" s="595"/>
      <c r="D39" s="194">
        <v>
148839972</v>
      </c>
      <c r="E39" s="181">
        <v>
57.5</v>
      </c>
      <c r="F39" s="252">
        <v>
2.6</v>
      </c>
      <c r="G39" s="639">
        <v>
83358626</v>
      </c>
      <c r="H39" s="650"/>
      <c r="I39" s="605"/>
      <c r="J39" s="253">
        <v>
47.7</v>
      </c>
      <c r="K39" s="592" t="s">
        <v>
174</v>
      </c>
      <c r="L39" s="593"/>
      <c r="M39" s="591"/>
      <c r="N39" s="639">
        <v>
0</v>
      </c>
      <c r="O39" s="640"/>
      <c r="P39" s="247">
        <v>
0</v>
      </c>
      <c r="Q39" s="603" t="s">
        <v>
50</v>
      </c>
      <c r="R39" s="641"/>
      <c r="S39" s="7"/>
      <c r="T39" s="7"/>
    </row>
    <row r="40" spans="1:20" ht="20.100000000000001" customHeight="1" x14ac:dyDescent="0.2">
      <c r="A40" s="166"/>
      <c r="B40" s="590" t="s">
        <v>
175</v>
      </c>
      <c r="C40" s="595"/>
      <c r="D40" s="223">
        <v>
18662520</v>
      </c>
      <c r="E40" s="181">
        <v>
7.2</v>
      </c>
      <c r="F40" s="252">
        <v>
0.2</v>
      </c>
      <c r="G40" s="639">
        <v>
17537153</v>
      </c>
      <c r="H40" s="650"/>
      <c r="I40" s="605"/>
      <c r="J40" s="253">
        <v>
10</v>
      </c>
      <c r="K40" s="592" t="s">
        <v>
176</v>
      </c>
      <c r="L40" s="593"/>
      <c r="M40" s="591"/>
      <c r="N40" s="639">
        <v>
25649</v>
      </c>
      <c r="O40" s="640"/>
      <c r="P40" s="247">
        <v>
0</v>
      </c>
      <c r="Q40" s="603">
        <v>
-2.9</v>
      </c>
      <c r="R40" s="641"/>
      <c r="S40" s="7"/>
      <c r="T40" s="7"/>
    </row>
    <row r="41" spans="1:20" ht="20.100000000000001" customHeight="1" x14ac:dyDescent="0.2">
      <c r="A41" s="166"/>
      <c r="B41" s="590" t="s">
        <v>
177</v>
      </c>
      <c r="C41" s="595"/>
      <c r="D41" s="194">
        <v>
661226</v>
      </c>
      <c r="E41" s="181">
        <v>
0.3</v>
      </c>
      <c r="F41" s="252">
        <v>
-2.6</v>
      </c>
      <c r="G41" s="639">
        <v>
646165</v>
      </c>
      <c r="H41" s="650"/>
      <c r="I41" s="605"/>
      <c r="J41" s="253">
        <v>
0.4</v>
      </c>
      <c r="K41" s="592" t="s">
        <v>
178</v>
      </c>
      <c r="L41" s="593"/>
      <c r="M41" s="591"/>
      <c r="N41" s="639">
        <v>
0</v>
      </c>
      <c r="O41" s="640"/>
      <c r="P41" s="193">
        <v>
0</v>
      </c>
      <c r="Q41" s="603" t="s">
        <v>
50</v>
      </c>
      <c r="R41" s="641"/>
      <c r="S41" s="7"/>
      <c r="T41" s="7"/>
    </row>
    <row r="42" spans="1:20" ht="20.100000000000001" customHeight="1" x14ac:dyDescent="0.2">
      <c r="A42" s="166"/>
      <c r="B42" s="590" t="s">
        <v>
179</v>
      </c>
      <c r="C42" s="595"/>
      <c r="D42" s="194">
        <v>
458669</v>
      </c>
      <c r="E42" s="181">
        <v>
0.2</v>
      </c>
      <c r="F42" s="252">
        <v>
4.5999999999999996</v>
      </c>
      <c r="G42" s="639">
        <v>
363319</v>
      </c>
      <c r="H42" s="650"/>
      <c r="I42" s="605"/>
      <c r="J42" s="253">
        <v>
0.2</v>
      </c>
      <c r="K42" s="592" t="s">
        <v>
75</v>
      </c>
      <c r="L42" s="593"/>
      <c r="M42" s="591"/>
      <c r="N42" s="639">
        <v>
67357129</v>
      </c>
      <c r="O42" s="640"/>
      <c r="P42" s="193">
        <v>
100</v>
      </c>
      <c r="Q42" s="603">
        <v>
2.2999999999999998</v>
      </c>
      <c r="R42" s="641"/>
      <c r="S42" s="7"/>
      <c r="T42" s="7"/>
    </row>
    <row r="43" spans="1:20" ht="20.100000000000001" customHeight="1" x14ac:dyDescent="0.2">
      <c r="A43" s="166"/>
      <c r="B43" s="590" t="s">
        <v>
180</v>
      </c>
      <c r="C43" s="595"/>
      <c r="D43" s="223">
        <v>
1663138</v>
      </c>
      <c r="E43" s="181">
        <v>
0.6</v>
      </c>
      <c r="F43" s="252">
        <v>
-4.2</v>
      </c>
      <c r="G43" s="639">
        <v>
1597913</v>
      </c>
      <c r="H43" s="650"/>
      <c r="I43" s="605"/>
      <c r="J43" s="253">
        <v>
0.9</v>
      </c>
      <c r="K43" s="651" t="s">
        <v>
181</v>
      </c>
      <c r="L43" s="652"/>
      <c r="M43" s="652"/>
      <c r="N43" s="652"/>
      <c r="O43" s="652"/>
      <c r="P43" s="652"/>
      <c r="Q43" s="652"/>
      <c r="R43" s="653"/>
      <c r="S43" s="7"/>
      <c r="T43" s="7"/>
    </row>
    <row r="44" spans="1:20" ht="20.100000000000001" customHeight="1" x14ac:dyDescent="0.2">
      <c r="A44" s="166"/>
      <c r="B44" s="590" t="s">
        <v>
182</v>
      </c>
      <c r="C44" s="595"/>
      <c r="D44" s="194">
        <v>
23297043</v>
      </c>
      <c r="E44" s="181">
        <v>
9</v>
      </c>
      <c r="F44" s="252">
        <v>
23.7</v>
      </c>
      <c r="G44" s="639">
        <v>
15011133</v>
      </c>
      <c r="H44" s="650"/>
      <c r="I44" s="605"/>
      <c r="J44" s="253">
        <v>
8.6</v>
      </c>
      <c r="K44" s="592" t="s">
        <v>
183</v>
      </c>
      <c r="L44" s="593"/>
      <c r="M44" s="591"/>
      <c r="N44" s="594" t="s">
        <v>
184</v>
      </c>
      <c r="O44" s="591"/>
      <c r="P44" s="654" t="s">
        <v>
185</v>
      </c>
      <c r="Q44" s="655"/>
      <c r="R44" s="656"/>
      <c r="S44" s="254"/>
      <c r="T44" s="254"/>
    </row>
    <row r="45" spans="1:20" ht="20.100000000000001" customHeight="1" thickBot="1" x14ac:dyDescent="0.25">
      <c r="A45" s="166"/>
      <c r="B45" s="590" t="s">
        <v>
186</v>
      </c>
      <c r="C45" s="595"/>
      <c r="D45" s="194">
        <v>
2039031</v>
      </c>
      <c r="E45" s="181">
        <v>
0.8</v>
      </c>
      <c r="F45" s="252">
        <v>
41.3</v>
      </c>
      <c r="G45" s="639">
        <v>
1066485</v>
      </c>
      <c r="H45" s="650"/>
      <c r="I45" s="605"/>
      <c r="J45" s="253">
        <v>
0.6</v>
      </c>
      <c r="K45" s="657">
        <v>
98.8</v>
      </c>
      <c r="L45" s="658"/>
      <c r="M45" s="659"/>
      <c r="N45" s="660">
        <v>
54.7</v>
      </c>
      <c r="O45" s="659"/>
      <c r="P45" s="660">
        <v>
97.5</v>
      </c>
      <c r="Q45" s="658"/>
      <c r="R45" s="661"/>
      <c r="S45" s="255"/>
      <c r="T45" s="255"/>
    </row>
    <row r="46" spans="1:20" ht="20.100000000000001" customHeight="1" thickTop="1" x14ac:dyDescent="0.2">
      <c r="A46" s="166"/>
      <c r="B46" s="590" t="s">
        <v>
187</v>
      </c>
      <c r="C46" s="595"/>
      <c r="D46" s="223">
        <v>
35673638</v>
      </c>
      <c r="E46" s="181">
        <v>
13.8</v>
      </c>
      <c r="F46" s="252">
        <v>
10</v>
      </c>
      <c r="G46" s="639">
        <v>
29584259</v>
      </c>
      <c r="H46" s="650"/>
      <c r="I46" s="605"/>
      <c r="J46" s="253">
        <v>
16.899999999999999</v>
      </c>
      <c r="K46" s="662" t="s">
        <v>
188</v>
      </c>
      <c r="L46" s="663"/>
      <c r="M46" s="663"/>
      <c r="N46" s="663"/>
      <c r="O46" s="663"/>
      <c r="P46" s="663"/>
      <c r="Q46" s="663"/>
      <c r="R46" s="664"/>
      <c r="S46" s="7"/>
      <c r="T46" s="7"/>
    </row>
    <row r="47" spans="1:20" ht="20.100000000000001" customHeight="1" x14ac:dyDescent="0.2">
      <c r="A47" s="166"/>
      <c r="B47" s="590" t="s">
        <v>
189</v>
      </c>
      <c r="C47" s="595"/>
      <c r="D47" s="194">
        <v>
0</v>
      </c>
      <c r="E47" s="181">
        <v>
0</v>
      </c>
      <c r="F47" s="252" t="s">
        <v>
50</v>
      </c>
      <c r="G47" s="639">
        <v>
0</v>
      </c>
      <c r="H47" s="650"/>
      <c r="I47" s="605"/>
      <c r="J47" s="253">
        <v>
0</v>
      </c>
      <c r="K47" s="665" t="s">
        <v>
12</v>
      </c>
      <c r="L47" s="666"/>
      <c r="M47" s="667"/>
      <c r="N47" s="671" t="s">
        <v>
190</v>
      </c>
      <c r="O47" s="672"/>
      <c r="P47" s="675" t="s">
        <v>
167</v>
      </c>
      <c r="Q47" s="677" t="s">
        <v>
191</v>
      </c>
      <c r="R47" s="678"/>
      <c r="S47" s="256"/>
      <c r="T47" s="256"/>
    </row>
    <row r="48" spans="1:20" ht="20.100000000000001" customHeight="1" x14ac:dyDescent="0.2">
      <c r="A48" s="166"/>
      <c r="B48" s="590" t="s">
        <v>
119</v>
      </c>
      <c r="C48" s="595"/>
      <c r="D48" s="194">
        <v>
5294984</v>
      </c>
      <c r="E48" s="181">
        <v>
2</v>
      </c>
      <c r="F48" s="252">
        <v>
0</v>
      </c>
      <c r="G48" s="639">
        <v>
5294984</v>
      </c>
      <c r="H48" s="650"/>
      <c r="I48" s="605"/>
      <c r="J48" s="253">
        <v>
3</v>
      </c>
      <c r="K48" s="668"/>
      <c r="L48" s="669"/>
      <c r="M48" s="670"/>
      <c r="N48" s="673"/>
      <c r="O48" s="674"/>
      <c r="P48" s="676"/>
      <c r="Q48" s="696" t="s">
        <v>
192</v>
      </c>
      <c r="R48" s="697"/>
      <c r="S48" s="98"/>
      <c r="T48" s="98"/>
    </row>
    <row r="49" spans="1:20" ht="20.100000000000001" customHeight="1" x14ac:dyDescent="0.2">
      <c r="A49" s="166"/>
      <c r="B49" s="590" t="s">
        <v>
193</v>
      </c>
      <c r="C49" s="595"/>
      <c r="D49" s="223">
        <v>
0</v>
      </c>
      <c r="E49" s="181">
        <v>
0</v>
      </c>
      <c r="F49" s="252" t="s">
        <v>
50</v>
      </c>
      <c r="G49" s="639">
        <v>
0</v>
      </c>
      <c r="H49" s="650"/>
      <c r="I49" s="605"/>
      <c r="J49" s="253">
        <v>
0</v>
      </c>
      <c r="K49" s="665" t="s">
        <v>
194</v>
      </c>
      <c r="L49" s="667"/>
      <c r="M49" s="258" t="s">
        <v>
195</v>
      </c>
      <c r="N49" s="698">
        <v>
66382222</v>
      </c>
      <c r="O49" s="699"/>
      <c r="P49" s="259">
        <v>
-13.3</v>
      </c>
      <c r="Q49" s="698">
        <v>
6899125</v>
      </c>
      <c r="R49" s="700"/>
      <c r="S49" s="16"/>
      <c r="T49" s="16"/>
    </row>
    <row r="50" spans="1:20" ht="20.100000000000001" customHeight="1" x14ac:dyDescent="0.2">
      <c r="A50" s="166"/>
      <c r="B50" s="679" t="s">
        <v>
75</v>
      </c>
      <c r="C50" s="680"/>
      <c r="D50" s="683">
        <v>
258755395</v>
      </c>
      <c r="E50" s="685">
        <v>
100</v>
      </c>
      <c r="F50" s="686">
        <v>
5.4</v>
      </c>
      <c r="G50" s="688">
        <v>
174613761</v>
      </c>
      <c r="H50" s="689"/>
      <c r="I50" s="690"/>
      <c r="J50" s="694">
        <v>
100</v>
      </c>
      <c r="K50" s="575" t="s">
        <v>
196</v>
      </c>
      <c r="L50" s="670"/>
      <c r="M50" s="210" t="s">
        <v>
197</v>
      </c>
      <c r="N50" s="701">
        <v>
65782222</v>
      </c>
      <c r="O50" s="702"/>
      <c r="P50" s="260">
        <v>
-13.4</v>
      </c>
      <c r="Q50" s="701">
        <v>
0</v>
      </c>
      <c r="R50" s="703"/>
      <c r="S50" s="16"/>
      <c r="T50" s="16"/>
    </row>
    <row r="51" spans="1:20" ht="20.100000000000001" customHeight="1" thickBot="1" x14ac:dyDescent="0.25">
      <c r="A51" s="166"/>
      <c r="B51" s="681"/>
      <c r="C51" s="682"/>
      <c r="D51" s="684"/>
      <c r="E51" s="684">
        <v>
0</v>
      </c>
      <c r="F51" s="687"/>
      <c r="G51" s="691"/>
      <c r="H51" s="692"/>
      <c r="I51" s="693"/>
      <c r="J51" s="695">
        <v>
0</v>
      </c>
      <c r="K51" s="665" t="s">
        <v>
198</v>
      </c>
      <c r="L51" s="667"/>
      <c r="M51" s="258" t="s">
        <v>
195</v>
      </c>
      <c r="N51" s="698">
        <v>
10477313</v>
      </c>
      <c r="O51" s="699"/>
      <c r="P51" s="259">
        <v>
3.9</v>
      </c>
      <c r="Q51" s="698">
        <v>
1956602</v>
      </c>
      <c r="R51" s="700"/>
      <c r="S51" s="16"/>
      <c r="T51" s="16"/>
    </row>
    <row r="52" spans="1:20" ht="20.100000000000001" customHeight="1" x14ac:dyDescent="0.2">
      <c r="A52" s="56"/>
      <c r="B52" s="262" t="s">
        <v>
199</v>
      </c>
      <c r="J52" s="263"/>
      <c r="K52" s="642" t="s">
        <v>
196</v>
      </c>
      <c r="L52" s="670"/>
      <c r="M52" s="264" t="s">
        <v>
197</v>
      </c>
      <c r="N52" s="701">
        <v>
10455893</v>
      </c>
      <c r="O52" s="702"/>
      <c r="P52" s="260">
        <v>
3.9</v>
      </c>
      <c r="Q52" s="701">
        <v>
52918</v>
      </c>
      <c r="R52" s="703"/>
      <c r="S52" s="16"/>
      <c r="T52" s="16"/>
    </row>
    <row r="53" spans="1:20" ht="20.100000000000001" customHeight="1" x14ac:dyDescent="0.2">
      <c r="A53" s="56"/>
      <c r="B53" s="2" t="s">
        <v>
200</v>
      </c>
      <c r="J53" s="7"/>
      <c r="K53" s="704" t="s">
        <v>
201</v>
      </c>
      <c r="L53" s="667"/>
      <c r="M53" s="258" t="s">
        <v>
195</v>
      </c>
      <c r="N53" s="698">
        <v>
55823681</v>
      </c>
      <c r="O53" s="699"/>
      <c r="P53" s="259">
        <v>
3.7</v>
      </c>
      <c r="Q53" s="698">
        <v>
7999327</v>
      </c>
      <c r="R53" s="700"/>
      <c r="S53" s="16"/>
      <c r="T53" s="16"/>
    </row>
    <row r="54" spans="1:20" ht="20.100000000000001" customHeight="1" x14ac:dyDescent="0.2">
      <c r="A54" s="56"/>
      <c r="B54" s="7"/>
      <c r="J54" s="7"/>
      <c r="K54" s="642" t="s">
        <v>
202</v>
      </c>
      <c r="L54" s="670"/>
      <c r="M54" s="210" t="s">
        <v>
197</v>
      </c>
      <c r="N54" s="701">
        <v>
55151978</v>
      </c>
      <c r="O54" s="702"/>
      <c r="P54" s="265">
        <v>
3.6</v>
      </c>
      <c r="Q54" s="701">
        <v>
0</v>
      </c>
      <c r="R54" s="703"/>
      <c r="S54" s="16"/>
      <c r="T54" s="16"/>
    </row>
    <row r="55" spans="1:20" ht="20.100000000000001" customHeight="1" x14ac:dyDescent="0.2">
      <c r="A55" s="56"/>
      <c r="K55" s="704" t="s">
        <v>
201</v>
      </c>
      <c r="L55" s="667"/>
      <c r="M55" s="266" t="s">
        <v>
195</v>
      </c>
      <c r="N55" s="698">
        <v>
12920</v>
      </c>
      <c r="O55" s="699"/>
      <c r="P55" s="267">
        <v>
-92.7</v>
      </c>
      <c r="Q55" s="698">
        <v>
0</v>
      </c>
      <c r="R55" s="700"/>
      <c r="S55" s="56"/>
      <c r="T55" s="56"/>
    </row>
    <row r="56" spans="1:20" ht="20.100000000000001" customHeight="1" x14ac:dyDescent="0.2">
      <c r="K56" s="705" t="s">
        <v>
203</v>
      </c>
      <c r="L56" s="706"/>
      <c r="M56" s="210" t="s">
        <v>
197</v>
      </c>
      <c r="N56" s="701">
        <v>
12920</v>
      </c>
      <c r="O56" s="702"/>
      <c r="P56" s="260">
        <v>
-92.7</v>
      </c>
      <c r="Q56" s="701">
        <v>
12895</v>
      </c>
      <c r="R56" s="703"/>
      <c r="S56" s="56"/>
      <c r="T56" s="56"/>
    </row>
    <row r="57" spans="1:20" ht="20.100000000000001" customHeight="1" x14ac:dyDescent="0.2">
      <c r="K57" s="704" t="s">
        <v>
204</v>
      </c>
      <c r="L57" s="667"/>
      <c r="M57" s="266" t="s">
        <v>
195</v>
      </c>
      <c r="N57" s="698">
        <v>
130220</v>
      </c>
      <c r="O57" s="699"/>
      <c r="P57" s="259">
        <v>
-4.0999999999999996</v>
      </c>
      <c r="Q57" s="698">
        <v>
130040</v>
      </c>
      <c r="R57" s="700"/>
      <c r="S57" s="56"/>
      <c r="T57" s="56"/>
    </row>
    <row r="58" spans="1:20" ht="20.100000000000001" customHeight="1" x14ac:dyDescent="0.2">
      <c r="K58" s="705" t="s">
        <v>
203</v>
      </c>
      <c r="L58" s="706"/>
      <c r="M58" s="210" t="s">
        <v>
197</v>
      </c>
      <c r="N58" s="701">
        <v>
130220</v>
      </c>
      <c r="O58" s="702"/>
      <c r="P58" s="265">
        <v>
-4.0999999999999996</v>
      </c>
      <c r="Q58" s="701">
        <v>
0</v>
      </c>
      <c r="R58" s="703"/>
      <c r="S58" s="7"/>
    </row>
    <row r="59" spans="1:20" ht="20.100000000000001" customHeight="1" x14ac:dyDescent="0.2">
      <c r="K59" s="704" t="s">
        <v>
204</v>
      </c>
      <c r="L59" s="667"/>
      <c r="M59" s="258" t="s">
        <v>
195</v>
      </c>
      <c r="N59" s="698">
        <v>
545007</v>
      </c>
      <c r="O59" s="699"/>
      <c r="P59" s="259">
        <v>
0.3</v>
      </c>
      <c r="Q59" s="713">
        <v>
239545</v>
      </c>
      <c r="R59" s="714"/>
    </row>
    <row r="60" spans="1:20" ht="20.100000000000001" customHeight="1" thickBot="1" x14ac:dyDescent="0.25">
      <c r="K60" s="707" t="s">
        <v>
205</v>
      </c>
      <c r="L60" s="708"/>
      <c r="M60" s="268" t="s">
        <v>
197</v>
      </c>
      <c r="N60" s="709">
        <v>
545007</v>
      </c>
      <c r="O60" s="710"/>
      <c r="P60" s="269">
        <v>
0.3</v>
      </c>
      <c r="Q60" s="711">
        <v>
0</v>
      </c>
      <c r="R60" s="712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7"/>
      <c r="B82" s="7"/>
      <c r="C82" s="7"/>
      <c r="D82" s="7"/>
      <c r="E82" s="7"/>
      <c r="F82" s="7"/>
    </row>
  </sheetData>
  <mergeCells count="239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V22:W22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練馬・左</vt:lpstr>
      <vt:lpstr>練馬・右</vt:lpstr>
      <vt:lpstr>練馬・右!Print_Area</vt:lpstr>
      <vt:lpstr>練馬・左!Print_Area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2019-12-26T02:45:32Z</dcterms:created>
  <dcterms:modified xsi:type="dcterms:W3CDTF">2020-01-07T07:41:15Z</dcterms:modified>
</cp:coreProperties>
</file>