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3_決算\平成30年度　決算統計\07　決算カード\07 HP公開用\各区エクセルファイル\"/>
    </mc:Choice>
  </mc:AlternateContent>
  <bookViews>
    <workbookView xWindow="0" yWindow="0" windowWidth="16392" windowHeight="6780"/>
  </bookViews>
  <sheets>
    <sheet name="目黒 ・左" sheetId="2" r:id="rId1"/>
    <sheet name="目黒・右" sheetId="1" r:id="rId2"/>
  </sheets>
  <definedNames>
    <definedName name="_xlnm.Print_Area" localSheetId="0">'目黒 ・左'!$A$1:$AL$58</definedName>
    <definedName name="_xlnm.Print_Area" localSheetId="1">目黒・右!$A$1:$S$62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<sst xmlns="http://schemas.openxmlformats.org/spreadsheetml/2006/main" count="338" uniqueCount="214">
  <si>
    <t>　　　　　　　　</t>
  </si>
  <si>
    <t>区　名</t>
  </si>
  <si>
    <t>目黒区</t>
    <rPh sb="0" eb="2">
      <t>メグロ</t>
    </rPh>
    <phoneticPr fontId="5"/>
  </si>
  <si>
    <t>歳　　　　　　　　　入</t>
  </si>
  <si>
    <t>性　　　　質　　　　別　　　　歳　　　　出</t>
  </si>
  <si>
    <t>区分</t>
  </si>
  <si>
    <t>決算額</t>
  </si>
  <si>
    <t>構成比</t>
  </si>
  <si>
    <t>増減率</t>
  </si>
  <si>
    <t>一般財源等</t>
  </si>
  <si>
    <t>経常一般財源</t>
  </si>
  <si>
    <t>経常収支比率</t>
  </si>
  <si>
    <t>千円</t>
    <rPh sb="0" eb="1">
      <t>セン</t>
    </rPh>
    <phoneticPr fontId="11"/>
  </si>
  <si>
    <t>％</t>
  </si>
  <si>
    <t>千円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</si>
  <si>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</si>
  <si>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</si>
  <si>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</si>
  <si>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</si>
  <si>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</si>
  <si>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</si>
  <si>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11"/>
  </si>
  <si>
    <t>配当割交付金</t>
    <rPh sb="0" eb="2">
      <t>ハイトウ</t>
    </rPh>
    <rPh sb="2" eb="3">
      <t>ワリ</t>
    </rPh>
    <rPh sb="3" eb="6">
      <t>コウフキン</t>
    </rPh>
    <phoneticPr fontId="11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</si>
  <si>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</si>
  <si>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1"/>
  </si>
  <si>
    <t>公債費</t>
  </si>
  <si>
    <t>地方消費税交付金</t>
  </si>
  <si>
    <t>元 利 償 還 金</t>
    <phoneticPr fontId="11"/>
  </si>
  <si>
    <t>ゴルフ場利用税交付金</t>
    <rPh sb="0" eb="4">
      <t>ゴルフジョウ</t>
    </rPh>
    <rPh sb="4" eb="6">
      <t>リヨウ</t>
    </rPh>
    <phoneticPr fontId="11"/>
  </si>
  <si>
    <t>―</t>
    <phoneticPr fontId="2"/>
  </si>
  <si>
    <t>一時借入金利子</t>
    <phoneticPr fontId="11"/>
  </si>
  <si>
    <t>皆減</t>
  </si>
  <si>
    <t>自動車取得税交付金</t>
  </si>
  <si>
    <t xml:space="preserve">義務的経費計 </t>
  </si>
  <si>
    <t>地方特例交付金</t>
    <phoneticPr fontId="11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</si>
  <si>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</si>
  <si>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</si>
  <si>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</si>
  <si>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11"/>
  </si>
  <si>
    <t>補助費等</t>
  </si>
  <si>
    <t>特別交付金</t>
    <rPh sb="0" eb="2">
      <t>トクベツコウ</t>
    </rPh>
    <rPh sb="2" eb="5">
      <t>コウフキン</t>
    </rPh>
    <phoneticPr fontId="11"/>
  </si>
  <si>
    <t>積立金</t>
  </si>
  <si>
    <t>交通安全対策特別交付金</t>
    <rPh sb="4" eb="6">
      <t>タイサク</t>
    </rPh>
    <rPh sb="6" eb="8">
      <t>トクベツ</t>
    </rPh>
    <phoneticPr fontId="11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</si>
  <si>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</si>
  <si>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</si>
  <si>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</si>
  <si>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</si>
  <si>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</si>
  <si>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</si>
  <si>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</si>
  <si>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</si>
  <si>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―</t>
    <phoneticPr fontId="2"/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</si>
  <si>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</si>
  <si>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</si>
  <si>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</si>
  <si>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11"/>
  </si>
  <si>
    <t>○経常経費充当</t>
    <phoneticPr fontId="11"/>
  </si>
  <si>
    <t>都支出金</t>
  </si>
  <si>
    <t>補助事業費</t>
    <rPh sb="2" eb="5">
      <t>ジギョウヒ</t>
    </rPh>
    <phoneticPr fontId="11"/>
  </si>
  <si>
    <t>　一般財源等</t>
    <rPh sb="5" eb="6">
      <t>トウ</t>
    </rPh>
    <phoneticPr fontId="11"/>
  </si>
  <si>
    <t>財産収入</t>
  </si>
  <si>
    <t>単独事業費</t>
    <rPh sb="2" eb="5">
      <t>ジギョウヒ</t>
    </rPh>
    <phoneticPr fontId="11"/>
  </si>
  <si>
    <t>寄附金</t>
  </si>
  <si>
    <t>うち人件費</t>
    <rPh sb="2" eb="5">
      <t>ジンケンヒ</t>
    </rPh>
    <phoneticPr fontId="11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</si>
  <si>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11"/>
  </si>
  <si>
    <t>繰入金</t>
  </si>
  <si>
    <t>災害復旧事業費</t>
    <rPh sb="4" eb="7">
      <t>ジギョウヒ</t>
    </rPh>
    <phoneticPr fontId="11"/>
  </si>
  <si>
    <t>―</t>
    <phoneticPr fontId="2"/>
  </si>
  <si>
    <t>繰越金</t>
  </si>
  <si>
    <t>失業対策事業費</t>
    <rPh sb="4" eb="7">
      <t>ジギョウヒ</t>
    </rPh>
    <phoneticPr fontId="11"/>
  </si>
  <si>
    <t>諸収入</t>
  </si>
  <si>
    <t xml:space="preserve">投資的経費計 </t>
  </si>
  <si>
    <t>地方債</t>
  </si>
  <si>
    <t xml:space="preserve">特定財源計   </t>
  </si>
  <si>
    <t>合計</t>
  </si>
  <si>
    <t>目　　　的　　　別　　　歳　　　出</t>
  </si>
  <si>
    <t>特　　別　　区　　税</t>
  </si>
  <si>
    <t>決算額(千円)</t>
    <rPh sb="4" eb="5">
      <t>セン</t>
    </rPh>
    <phoneticPr fontId="11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</si>
  <si>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</si>
  <si>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</si>
  <si>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</si>
  <si>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</si>
  <si>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</si>
  <si>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</si>
  <si>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</si>
  <si>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</si>
  <si>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</si>
  <si>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</si>
  <si>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11"/>
  </si>
  <si>
    <t>―</t>
    <phoneticPr fontId="2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</si>
  <si>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</si>
  <si>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11"/>
  </si>
  <si>
    <t>―</t>
    <phoneticPr fontId="2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</si>
  <si>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</si>
  <si>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</si>
  <si>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</si>
  <si>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</si>
  <si>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</si>
  <si>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</si>
  <si>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</si>
  <si>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</si>
  <si>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</si>
  <si>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11"/>
  </si>
  <si>
    <t>災害復旧費</t>
  </si>
  <si>
    <t>―</t>
    <phoneticPr fontId="2"/>
  </si>
  <si>
    <t>決  算  額 (千円)</t>
    <rPh sb="9" eb="10">
      <t>セン</t>
    </rPh>
    <phoneticPr fontId="11"/>
  </si>
  <si>
    <t>普通会計</t>
    <rPh sb="0" eb="2">
      <t>フツウ</t>
    </rPh>
    <rPh sb="2" eb="4">
      <t>カイケイ</t>
    </rPh>
    <phoneticPr fontId="11"/>
  </si>
  <si>
    <t>繰入繰出額</t>
    <rPh sb="0" eb="2">
      <t>クリイレ</t>
    </rPh>
    <rPh sb="2" eb="4">
      <t>クリダ</t>
    </rPh>
    <rPh sb="4" eb="5">
      <t>ガク</t>
    </rPh>
    <phoneticPr fontId="11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</si>
  <si>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</si>
  <si>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</si>
  <si>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</si>
  <si>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</si>
  <si>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</si>
  <si>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11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</si>
  <si>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11"/>
  </si>
  <si>
    <t>　　　「千円」である。</t>
    <phoneticPr fontId="11"/>
  </si>
  <si>
    <t>介護保険事業</t>
    <rPh sb="0" eb="2">
      <t>カイゴ</t>
    </rPh>
    <rPh sb="2" eb="4">
      <t>ホケン</t>
    </rPh>
    <rPh sb="4" eb="6">
      <t>ジギョウ</t>
    </rPh>
    <phoneticPr fontId="11"/>
  </si>
  <si>
    <t>（保険事業）</t>
    <rPh sb="1" eb="3">
      <t>ホケン</t>
    </rPh>
    <rPh sb="3" eb="5">
      <t>ジギョウ</t>
    </rPh>
    <phoneticPr fontId="11"/>
  </si>
  <si>
    <t>（介護サービス）</t>
    <rPh sb="1" eb="3">
      <t>カイゴ</t>
    </rPh>
    <phoneticPr fontId="11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</si>
  <si>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11"/>
  </si>
  <si>
    <t>（駐車場）</t>
    <rPh sb="1" eb="4">
      <t>チュウシャジョウ</t>
    </rPh>
    <phoneticPr fontId="11"/>
  </si>
  <si>
    <t>（目黒区）</t>
    <rPh sb="1" eb="3">
      <t>メグロ</t>
    </rPh>
    <rPh sb="3" eb="4">
      <t>ク</t>
    </rPh>
    <phoneticPr fontId="11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</si>
  <si>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</si>
  <si>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</si>
  <si>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</si>
  <si>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11"/>
  </si>
  <si>
    <t>人口</t>
  </si>
  <si>
    <t>27年　　　　　　　　</t>
    <phoneticPr fontId="11"/>
  </si>
  <si>
    <t>人</t>
  </si>
  <si>
    <t>K㎡</t>
  </si>
  <si>
    <t>31.4.1</t>
    <phoneticPr fontId="11"/>
  </si>
  <si>
    <t>22年　　　　　　　　</t>
    <phoneticPr fontId="11"/>
  </si>
  <si>
    <t>30.4.1</t>
    <phoneticPr fontId="11"/>
  </si>
  <si>
    <t>平成30年度</t>
    <phoneticPr fontId="11"/>
  </si>
  <si>
    <t>平成29年度</t>
    <phoneticPr fontId="11"/>
  </si>
  <si>
    <t>増減率</t>
    <phoneticPr fontId="11"/>
  </si>
  <si>
    <t xml:space="preserve">区分 </t>
  </si>
  <si>
    <t>平成29年度</t>
    <rPh sb="0" eb="2">
      <t>ヘイセイ</t>
    </rPh>
    <rPh sb="4" eb="6">
      <t>ネンド</t>
    </rPh>
    <phoneticPr fontId="11"/>
  </si>
  <si>
    <t xml:space="preserve"> 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</si>
  <si>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</si>
  <si>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</si>
  <si>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</si>
  <si>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</si>
  <si>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</si>
  <si>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</si>
  <si>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</si>
  <si>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</si>
  <si>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</si>
  <si>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</si>
  <si>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11"/>
  </si>
  <si>
    <t>Ｄ</t>
  </si>
  <si>
    <t>―</t>
    <phoneticPr fontId="2"/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</si>
  <si>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11"/>
  </si>
  <si>
    <t>―</t>
    <phoneticPr fontId="5"/>
  </si>
  <si>
    <t>―</t>
  </si>
  <si>
    <t>越すべき財源</t>
    <rPh sb="0" eb="1">
      <t>コ</t>
    </rPh>
    <phoneticPr fontId="11"/>
  </si>
  <si>
    <t>実質収支
（Ｃ）－（Ｄ）</t>
    <phoneticPr fontId="11"/>
  </si>
  <si>
    <t>Ｅ</t>
  </si>
  <si>
    <t>財政力指数</t>
  </si>
  <si>
    <t>単年度収支</t>
  </si>
  <si>
    <t>Ｆ</t>
  </si>
  <si>
    <t>実質収支比率</t>
  </si>
  <si>
    <t>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</si>
  <si>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</si>
  <si>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</si>
  <si>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</si>
  <si>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</si>
  <si>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11"/>
  </si>
  <si>
    <t>Ｉ</t>
  </si>
  <si>
    <t>債務負担行為額</t>
  </si>
  <si>
    <t>実質単年度収支</t>
  </si>
  <si>
    <t>Ｊ</t>
  </si>
  <si>
    <t xml:space="preserve"> (F)+(G)+(H)-(I) </t>
  </si>
  <si>
    <t xml:space="preserve">  平  成  30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11"/>
  </si>
  <si>
    <t xml:space="preserve">　※〔　〕書きは、早期健全化基準 </t>
    <phoneticPr fontId="11"/>
  </si>
  <si>
    <t>区分</t>
    <phoneticPr fontId="11"/>
  </si>
  <si>
    <t>実質赤字比率</t>
    <phoneticPr fontId="11"/>
  </si>
  <si>
    <t>-</t>
    <phoneticPr fontId="5"/>
  </si>
  <si>
    <t>％</t>
    <phoneticPr fontId="11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</si>
  <si>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11"/>
  </si>
  <si>
    <t>〔</t>
    <phoneticPr fontId="11"/>
  </si>
  <si>
    <t>%〕</t>
    <phoneticPr fontId="11"/>
  </si>
  <si>
    <t>〔</t>
    <phoneticPr fontId="11"/>
  </si>
  <si>
    <t>%〕</t>
    <phoneticPr fontId="11"/>
  </si>
  <si>
    <t>連結実質赤字比率</t>
    <rPh sb="0" eb="2">
      <t>レンケツ</t>
    </rPh>
    <phoneticPr fontId="11"/>
  </si>
  <si>
    <t>-</t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</si>
  <si>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11"/>
  </si>
  <si>
    <t>―</t>
    <phoneticPr fontId="5"/>
  </si>
  <si>
    <t>〔</t>
    <phoneticPr fontId="11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</si>
  <si>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</si>
  <si>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</si>
  <si>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11"/>
  </si>
  <si>
    <t>減債基金</t>
    <rPh sb="0" eb="1">
      <t>ゲンサイ</t>
    </rPh>
    <rPh sb="1" eb="2">
      <t>サイ</t>
    </rPh>
    <rPh sb="2" eb="4">
      <t>キキン</t>
    </rPh>
    <phoneticPr fontId="11"/>
  </si>
  <si>
    <t>その他特定目的基金</t>
    <rPh sb="0" eb="3">
      <t>ソノタ</t>
    </rPh>
    <phoneticPr fontId="11"/>
  </si>
  <si>
    <t>職員数</t>
  </si>
  <si>
    <t>一人当り平均</t>
    <phoneticPr fontId="11"/>
  </si>
  <si>
    <t>新規採用</t>
  </si>
  <si>
    <t>一人当り平均</t>
  </si>
  <si>
    <t>給料月額</t>
    <rPh sb="0" eb="2">
      <t>キュウリョウ</t>
    </rPh>
    <phoneticPr fontId="11"/>
  </si>
  <si>
    <t>29年度末
現在高</t>
    <phoneticPr fontId="11"/>
  </si>
  <si>
    <t>普 　通 　会 　計</t>
  </si>
  <si>
    <t>円</t>
    <phoneticPr fontId="11"/>
  </si>
  <si>
    <t>一般職員</t>
  </si>
  <si>
    <t>うち                    技能労務</t>
  </si>
  <si>
    <t>30年度</t>
    <rPh sb="2" eb="4">
      <t>ネンド</t>
    </rPh>
    <phoneticPr fontId="11"/>
  </si>
  <si>
    <t>積立額</t>
    <rPh sb="2" eb="3">
      <t>ガク</t>
    </rPh>
    <phoneticPr fontId="11"/>
  </si>
  <si>
    <t>教育公務員</t>
  </si>
  <si>
    <t>取崩額</t>
  </si>
  <si>
    <t>臨時職員</t>
  </si>
  <si>
    <t>―</t>
    <phoneticPr fontId="5"/>
  </si>
  <si>
    <t>小計</t>
  </si>
  <si>
    <t>調整額</t>
    <rPh sb="0" eb="3">
      <t>チョウセイガク</t>
    </rPh>
    <phoneticPr fontId="11"/>
  </si>
  <si>
    <t>その他の会計</t>
  </si>
  <si>
    <t>30年度末
現在高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</si>
</sst>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&quot;△ &quot;#,##0.0"/>
    <numFmt numFmtId="178" formatCode="0.0"/>
    <numFmt numFmtId="179" formatCode="#,##0.00;&quot;△ &quot;#,##0.00"/>
    <numFmt numFmtId="180" formatCode="0.0;&quot;△ &quot;0.0"/>
  </numFmts>
  <fonts count="23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Alignment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 applyAlignment="1"/>
    <xf numFmtId="0" fontId="7" fillId="0" borderId="2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1" fillId="0" borderId="2" xfId="0" applyFont="1" applyFill="1" applyBorder="1" applyAlignment="1" applyProtection="1"/>
    <xf numFmtId="0" fontId="1" fillId="0" borderId="10" xfId="0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/>
    </xf>
    <xf numFmtId="0" fontId="10" fillId="0" borderId="16" xfId="0" quotePrefix="1" applyFont="1" applyFill="1" applyBorder="1" applyAlignment="1" applyProtection="1">
      <alignment horizontal="right"/>
    </xf>
    <xf numFmtId="0" fontId="10" fillId="0" borderId="17" xfId="0" quotePrefix="1" applyFont="1" applyFill="1" applyBorder="1" applyAlignment="1" applyProtection="1">
      <alignment horizontal="right"/>
    </xf>
    <xf numFmtId="0" fontId="10" fillId="0" borderId="18" xfId="0" applyFont="1" applyFill="1" applyBorder="1" applyAlignment="1" applyProtection="1">
      <alignment horizontal="right"/>
    </xf>
    <xf numFmtId="0" fontId="10" fillId="0" borderId="17" xfId="0" applyFont="1" applyFill="1" applyBorder="1" applyAlignment="1" applyProtection="1">
      <alignment horizontal="right"/>
    </xf>
    <xf numFmtId="0" fontId="10" fillId="0" borderId="19" xfId="0" quotePrefix="1" applyFont="1" applyFill="1" applyBorder="1" applyAlignment="1" applyProtection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Alignment="1">
      <alignment horizontal="right"/>
    </xf>
    <xf numFmtId="176" fontId="1" fillId="0" borderId="25" xfId="0" applyNumberFormat="1" applyFont="1" applyFill="1" applyBorder="1" applyAlignment="1" applyProtection="1">
      <alignment vertical="center"/>
    </xf>
    <xf numFmtId="177" fontId="1" fillId="0" borderId="25" xfId="0" applyNumberFormat="1" applyFont="1" applyFill="1" applyBorder="1" applyAlignment="1" applyProtection="1">
      <alignment vertical="center"/>
    </xf>
    <xf numFmtId="177" fontId="1" fillId="0" borderId="26" xfId="0" quotePrefix="1" applyNumberFormat="1" applyFont="1" applyFill="1" applyBorder="1" applyAlignment="1" applyProtection="1">
      <alignment horizontal="right" vertical="center" shrinkToFit="1"/>
    </xf>
    <xf numFmtId="177" fontId="1" fillId="0" borderId="28" xfId="0" applyNumberFormat="1" applyFont="1" applyFill="1" applyBorder="1" applyAlignment="1" applyProtection="1">
      <alignment vertical="center"/>
    </xf>
    <xf numFmtId="177" fontId="1" fillId="0" borderId="29" xfId="0" applyNumberFormat="1" applyFont="1" applyFill="1" applyBorder="1" applyAlignment="1" applyProtection="1">
      <alignment vertical="center"/>
    </xf>
    <xf numFmtId="177" fontId="1" fillId="0" borderId="10" xfId="0" quotePrefix="1" applyNumberFormat="1" applyFont="1" applyFill="1" applyBorder="1" applyAlignment="1" applyProtection="1">
      <alignment vertical="center"/>
    </xf>
    <xf numFmtId="0" fontId="1" fillId="0" borderId="19" xfId="0" quotePrefix="1" applyFont="1" applyFill="1" applyBorder="1" applyAlignment="1" applyProtection="1"/>
    <xf numFmtId="177" fontId="1" fillId="0" borderId="15" xfId="0" applyNumberFormat="1" applyFont="1" applyFill="1" applyBorder="1" applyAlignment="1" applyProtection="1">
      <alignment vertical="center"/>
    </xf>
    <xf numFmtId="0" fontId="1" fillId="0" borderId="27" xfId="0" quotePrefix="1" applyFont="1" applyFill="1" applyBorder="1" applyAlignment="1" applyProtection="1"/>
    <xf numFmtId="0" fontId="1" fillId="0" borderId="30" xfId="0" applyFont="1" applyFill="1" applyBorder="1" applyAlignment="1" applyProtection="1"/>
    <xf numFmtId="177" fontId="1" fillId="0" borderId="10" xfId="0" applyNumberFormat="1" applyFont="1" applyFill="1" applyBorder="1" applyAlignment="1" applyProtection="1">
      <alignment vertical="center"/>
    </xf>
    <xf numFmtId="177" fontId="1" fillId="0" borderId="25" xfId="0" quotePrefix="1" applyNumberFormat="1" applyFont="1" applyFill="1" applyBorder="1" applyAlignment="1" applyProtection="1">
      <alignment vertical="center"/>
    </xf>
    <xf numFmtId="176" fontId="1" fillId="0" borderId="10" xfId="0" applyNumberFormat="1" applyFont="1" applyFill="1" applyBorder="1" applyAlignment="1" applyProtection="1">
      <alignment vertical="center"/>
    </xf>
    <xf numFmtId="177" fontId="1" fillId="0" borderId="31" xfId="0" applyNumberFormat="1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horizontal="distributed" vertical="center" wrapText="1" shrinkToFit="1"/>
    </xf>
    <xf numFmtId="0" fontId="1" fillId="0" borderId="10" xfId="0" applyFont="1" applyFill="1" applyBorder="1" applyAlignment="1">
      <alignment vertical="center" wrapText="1" shrinkToFit="1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" xfId="0" quotePrefix="1" applyFont="1" applyFill="1" applyBorder="1" applyAlignment="1" applyProtection="1"/>
    <xf numFmtId="176" fontId="1" fillId="0" borderId="10" xfId="0" quotePrefix="1" applyNumberFormat="1" applyFont="1" applyFill="1" applyBorder="1" applyAlignment="1" applyProtection="1">
      <alignment vertical="center"/>
    </xf>
    <xf numFmtId="176" fontId="10" fillId="0" borderId="20" xfId="0" applyNumberFormat="1" applyFont="1" applyFill="1" applyBorder="1"/>
    <xf numFmtId="176" fontId="1" fillId="0" borderId="17" xfId="0" applyNumberFormat="1" applyFont="1" applyFill="1" applyBorder="1"/>
    <xf numFmtId="0" fontId="1" fillId="0" borderId="38" xfId="0" applyFont="1" applyFill="1" applyBorder="1" applyAlignment="1" applyProtection="1"/>
    <xf numFmtId="0" fontId="1" fillId="0" borderId="20" xfId="0" applyFont="1" applyFill="1" applyBorder="1" applyAlignment="1"/>
    <xf numFmtId="0" fontId="1" fillId="0" borderId="10" xfId="0" applyFont="1" applyFill="1" applyBorder="1" applyAlignment="1" applyProtection="1">
      <alignment vertical="center"/>
    </xf>
    <xf numFmtId="176" fontId="10" fillId="0" borderId="39" xfId="0" applyNumberFormat="1" applyFont="1" applyFill="1" applyBorder="1"/>
    <xf numFmtId="176" fontId="1" fillId="0" borderId="0" xfId="0" applyNumberFormat="1" applyFont="1" applyFill="1" applyBorder="1"/>
    <xf numFmtId="0" fontId="1" fillId="0" borderId="30" xfId="0" applyFont="1" applyFill="1" applyBorder="1" applyAlignment="1"/>
    <xf numFmtId="0" fontId="1" fillId="0" borderId="28" xfId="0" applyFont="1" applyFill="1" applyBorder="1" applyAlignment="1"/>
    <xf numFmtId="0" fontId="1" fillId="0" borderId="25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>
      <alignment vertical="center"/>
    </xf>
    <xf numFmtId="0" fontId="10" fillId="0" borderId="39" xfId="0" applyFont="1" applyFill="1" applyBorder="1"/>
    <xf numFmtId="176" fontId="1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10" fillId="0" borderId="0" xfId="0" quotePrefix="1" applyFont="1" applyFill="1" applyBorder="1"/>
    <xf numFmtId="0" fontId="1" fillId="0" borderId="2" xfId="0" applyFont="1" applyFill="1" applyBorder="1"/>
    <xf numFmtId="0" fontId="1" fillId="0" borderId="0" xfId="0" applyFont="1" applyFill="1" applyAlignment="1">
      <alignment horizontal="right"/>
    </xf>
    <xf numFmtId="0" fontId="1" fillId="0" borderId="40" xfId="0" applyFont="1" applyFill="1" applyBorder="1"/>
    <xf numFmtId="176" fontId="10" fillId="0" borderId="0" xfId="0" applyNumberFormat="1" applyFont="1" applyFill="1" applyBorder="1" applyAlignment="1" applyProtection="1"/>
    <xf numFmtId="176" fontId="1" fillId="0" borderId="0" xfId="0" applyNumberFormat="1" applyFont="1" applyFill="1" applyBorder="1" applyAlignment="1">
      <alignment horizontal="center"/>
    </xf>
    <xf numFmtId="0" fontId="1" fillId="0" borderId="24" xfId="0" applyFont="1" applyFill="1" applyBorder="1"/>
    <xf numFmtId="176" fontId="1" fillId="0" borderId="43" xfId="0" applyNumberFormat="1" applyFont="1" applyFill="1" applyBorder="1" applyAlignment="1" applyProtection="1">
      <alignment vertical="center"/>
    </xf>
    <xf numFmtId="177" fontId="1" fillId="0" borderId="43" xfId="0" quotePrefix="1" applyNumberFormat="1" applyFont="1" applyFill="1" applyBorder="1" applyAlignment="1" applyProtection="1">
      <alignment vertical="center"/>
    </xf>
    <xf numFmtId="177" fontId="1" fillId="0" borderId="46" xfId="0" applyNumberFormat="1" applyFont="1" applyFill="1" applyBorder="1" applyAlignment="1" applyProtection="1">
      <alignment vertical="center"/>
    </xf>
    <xf numFmtId="176" fontId="1" fillId="0" borderId="47" xfId="0" applyNumberFormat="1" applyFont="1" applyFill="1" applyBorder="1" applyAlignment="1" applyProtection="1">
      <alignment vertical="center"/>
    </xf>
    <xf numFmtId="0" fontId="10" fillId="0" borderId="49" xfId="0" applyFont="1" applyFill="1" applyBorder="1" applyAlignment="1" applyProtection="1">
      <alignment horizontal="right"/>
    </xf>
    <xf numFmtId="0" fontId="1" fillId="0" borderId="50" xfId="0" applyFont="1" applyFill="1" applyBorder="1" applyAlignment="1" applyProtection="1"/>
    <xf numFmtId="0" fontId="1" fillId="0" borderId="0" xfId="0" quotePrefix="1" applyFont="1" applyFill="1" applyBorder="1" applyAlignment="1" applyProtection="1"/>
    <xf numFmtId="0" fontId="13" fillId="0" borderId="51" xfId="0" applyFont="1" applyFill="1" applyBorder="1" applyAlignment="1" applyProtection="1">
      <alignment horizontal="distributed" vertical="center"/>
    </xf>
    <xf numFmtId="0" fontId="13" fillId="0" borderId="51" xfId="0" applyFont="1" applyFill="1" applyBorder="1" applyAlignment="1">
      <alignment horizontal="distributed" vertical="center"/>
    </xf>
    <xf numFmtId="0" fontId="13" fillId="0" borderId="51" xfId="0" applyFont="1" applyFill="1" applyBorder="1" applyAlignment="1" applyProtection="1"/>
    <xf numFmtId="0" fontId="13" fillId="0" borderId="51" xfId="0" quotePrefix="1" applyFont="1" applyFill="1" applyBorder="1" applyAlignment="1" applyProtection="1"/>
    <xf numFmtId="0" fontId="1" fillId="0" borderId="51" xfId="0" applyFont="1" applyFill="1" applyBorder="1" applyAlignment="1">
      <alignment horizontal="distributed" vertical="center"/>
    </xf>
    <xf numFmtId="0" fontId="1" fillId="0" borderId="51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3" fillId="0" borderId="0" xfId="0" applyFont="1" applyFill="1"/>
    <xf numFmtId="0" fontId="1" fillId="0" borderId="52" xfId="0" applyFont="1" applyFill="1" applyBorder="1" applyAlignment="1" applyProtection="1">
      <alignment horizontal="distributed" vertical="center"/>
    </xf>
    <xf numFmtId="0" fontId="10" fillId="0" borderId="28" xfId="0" applyFont="1" applyFill="1" applyBorder="1" applyAlignment="1" applyProtection="1">
      <alignment horizontal="distributed" vertical="center"/>
    </xf>
    <xf numFmtId="0" fontId="14" fillId="0" borderId="2" xfId="0" applyFont="1" applyFill="1" applyBorder="1" applyAlignment="1" applyProtection="1"/>
    <xf numFmtId="0" fontId="1" fillId="0" borderId="50" xfId="0" quotePrefix="1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1" fillId="0" borderId="43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" fillId="0" borderId="54" xfId="0" applyFont="1" applyFill="1" applyBorder="1" applyAlignment="1" applyProtection="1">
      <alignment horizontal="right"/>
    </xf>
    <xf numFmtId="177" fontId="1" fillId="0" borderId="14" xfId="0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177" fontId="1" fillId="0" borderId="25" xfId="0" applyNumberFormat="1" applyFont="1" applyFill="1" applyBorder="1" applyAlignment="1" applyProtection="1">
      <alignment horizontal="right" vertical="center"/>
    </xf>
    <xf numFmtId="177" fontId="1" fillId="0" borderId="5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25" xfId="0" quotePrefix="1" applyNumberFormat="1" applyFont="1" applyFill="1" applyBorder="1" applyAlignment="1" applyProtection="1">
      <alignment horizontal="right" vertical="center" shrinkToFit="1"/>
    </xf>
    <xf numFmtId="177" fontId="1" fillId="0" borderId="52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/>
    <xf numFmtId="0" fontId="1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" fillId="0" borderId="64" xfId="0" applyFont="1" applyFill="1" applyBorder="1" applyAlignment="1">
      <alignment vertical="center"/>
    </xf>
    <xf numFmtId="177" fontId="1" fillId="0" borderId="6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7" fontId="1" fillId="0" borderId="72" xfId="0" applyNumberFormat="1" applyFont="1" applyFill="1" applyBorder="1" applyAlignment="1">
      <alignment horizontal="right" vertical="center"/>
    </xf>
    <xf numFmtId="0" fontId="1" fillId="0" borderId="51" xfId="0" applyFont="1" applyFill="1" applyBorder="1"/>
    <xf numFmtId="0" fontId="1" fillId="0" borderId="78" xfId="0" applyFont="1" applyFill="1" applyBorder="1"/>
    <xf numFmtId="0" fontId="1" fillId="0" borderId="25" xfId="0" applyFont="1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right" vertical="center"/>
    </xf>
    <xf numFmtId="0" fontId="1" fillId="0" borderId="79" xfId="0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 applyProtection="1">
      <alignment vertical="center"/>
    </xf>
    <xf numFmtId="177" fontId="1" fillId="0" borderId="82" xfId="0" applyNumberFormat="1" applyFont="1" applyFill="1" applyBorder="1" applyAlignment="1">
      <alignment horizontal="right" vertical="center"/>
    </xf>
    <xf numFmtId="176" fontId="6" fillId="0" borderId="0" xfId="0" applyNumberFormat="1" applyFont="1" applyFill="1"/>
    <xf numFmtId="0" fontId="6" fillId="0" borderId="0" xfId="0" applyFont="1" applyFill="1"/>
    <xf numFmtId="176" fontId="17" fillId="0" borderId="0" xfId="0" applyNumberFormat="1" applyFont="1" applyFill="1" applyBorder="1" applyAlignment="1" applyProtection="1"/>
    <xf numFmtId="176" fontId="18" fillId="0" borderId="0" xfId="0" applyNumberFormat="1" applyFont="1" applyFill="1"/>
    <xf numFmtId="0" fontId="18" fillId="0" borderId="0" xfId="0" applyFont="1" applyFill="1"/>
    <xf numFmtId="176" fontId="6" fillId="0" borderId="1" xfId="0" applyNumberFormat="1" applyFont="1" applyFill="1" applyBorder="1"/>
    <xf numFmtId="0" fontId="6" fillId="0" borderId="0" xfId="0" applyFont="1" applyFill="1" applyBorder="1"/>
    <xf numFmtId="176" fontId="19" fillId="0" borderId="2" xfId="0" applyNumberFormat="1" applyFont="1" applyFill="1" applyBorder="1" applyAlignment="1" applyProtection="1"/>
    <xf numFmtId="0" fontId="19" fillId="0" borderId="0" xfId="0" applyFont="1" applyFill="1" applyBorder="1" applyAlignment="1">
      <alignment horizontal="distributed" vertical="center"/>
    </xf>
    <xf numFmtId="0" fontId="19" fillId="0" borderId="0" xfId="0" applyFont="1" applyFill="1"/>
    <xf numFmtId="176" fontId="6" fillId="0" borderId="2" xfId="0" applyNumberFormat="1" applyFont="1" applyFill="1" applyBorder="1" applyAlignment="1" applyProtection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6" fillId="0" borderId="9" xfId="0" applyNumberFormat="1" applyFont="1" applyFill="1" applyBorder="1" applyAlignment="1" applyProtection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6" fillId="0" borderId="5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15" fillId="0" borderId="86" xfId="0" applyNumberFormat="1" applyFont="1" applyFill="1" applyBorder="1" applyAlignment="1" applyProtection="1">
      <alignment vertical="center"/>
    </xf>
    <xf numFmtId="176" fontId="6" fillId="0" borderId="86" xfId="0" applyNumberFormat="1" applyFont="1" applyFill="1" applyBorder="1" applyAlignment="1">
      <alignment vertical="center"/>
    </xf>
    <xf numFmtId="176" fontId="6" fillId="0" borderId="86" xfId="0" applyNumberFormat="1" applyFont="1" applyFill="1" applyBorder="1" applyAlignment="1">
      <alignment horizontal="right" vertical="center"/>
    </xf>
    <xf numFmtId="176" fontId="6" fillId="0" borderId="86" xfId="0" applyNumberFormat="1" applyFont="1" applyFill="1" applyBorder="1" applyAlignment="1" applyProtection="1">
      <alignment horizontal="right" vertical="center"/>
    </xf>
    <xf numFmtId="176" fontId="16" fillId="0" borderId="86" xfId="0" applyNumberFormat="1" applyFont="1" applyFill="1" applyBorder="1" applyAlignment="1">
      <alignment vertical="center"/>
    </xf>
    <xf numFmtId="176" fontId="15" fillId="0" borderId="86" xfId="0" applyNumberFormat="1" applyFont="1" applyFill="1" applyBorder="1" applyAlignment="1">
      <alignment vertical="center"/>
    </xf>
    <xf numFmtId="176" fontId="22" fillId="0" borderId="2" xfId="0" applyNumberFormat="1" applyFont="1" applyFill="1" applyBorder="1" applyAlignment="1" applyProtection="1"/>
    <xf numFmtId="0" fontId="6" fillId="0" borderId="50" xfId="0" applyFont="1" applyFill="1" applyBorder="1" applyAlignment="1">
      <alignment horizontal="distributed" vertical="center"/>
    </xf>
    <xf numFmtId="0" fontId="22" fillId="0" borderId="0" xfId="0" applyFont="1" applyFill="1"/>
    <xf numFmtId="176" fontId="6" fillId="0" borderId="2" xfId="0" applyNumberFormat="1" applyFont="1" applyFill="1" applyBorder="1" applyAlignment="1" applyProtection="1"/>
    <xf numFmtId="176" fontId="13" fillId="0" borderId="50" xfId="0" quotePrefix="1" applyNumberFormat="1" applyFont="1" applyFill="1" applyBorder="1" applyAlignment="1" applyProtection="1"/>
    <xf numFmtId="176" fontId="13" fillId="0" borderId="0" xfId="0" quotePrefix="1" applyNumberFormat="1" applyFont="1" applyFill="1" applyBorder="1" applyAlignment="1" applyProtection="1"/>
    <xf numFmtId="176" fontId="13" fillId="0" borderId="0" xfId="0" applyNumberFormat="1" applyFont="1" applyFill="1" applyBorder="1"/>
    <xf numFmtId="176" fontId="13" fillId="0" borderId="0" xfId="0" applyNumberFormat="1" applyFont="1" applyFill="1" applyBorder="1" applyAlignment="1">
      <alignment horizontal="right"/>
    </xf>
    <xf numFmtId="176" fontId="13" fillId="0" borderId="39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 applyProtection="1">
      <alignment horizontal="right"/>
    </xf>
    <xf numFmtId="176" fontId="13" fillId="0" borderId="20" xfId="0" applyNumberFormat="1" applyFont="1" applyFill="1" applyBorder="1" applyAlignment="1" applyProtection="1">
      <alignment horizontal="right"/>
    </xf>
    <xf numFmtId="176" fontId="13" fillId="0" borderId="17" xfId="0" applyNumberFormat="1" applyFont="1" applyFill="1" applyBorder="1" applyAlignment="1">
      <alignment horizontal="right"/>
    </xf>
    <xf numFmtId="176" fontId="13" fillId="0" borderId="21" xfId="0" applyNumberFormat="1" applyFont="1" applyFill="1" applyBorder="1" applyAlignment="1" applyProtection="1">
      <alignment horizontal="right"/>
    </xf>
    <xf numFmtId="176" fontId="13" fillId="0" borderId="30" xfId="0" applyNumberFormat="1" applyFont="1" applyFill="1" applyBorder="1" applyAlignment="1" applyProtection="1"/>
    <xf numFmtId="176" fontId="13" fillId="0" borderId="17" xfId="0" quotePrefix="1" applyNumberFormat="1" applyFont="1" applyFill="1" applyBorder="1" applyAlignment="1" applyProtection="1">
      <alignment horizontal="right"/>
    </xf>
    <xf numFmtId="176" fontId="13" fillId="0" borderId="0" xfId="0" quotePrefix="1" applyNumberFormat="1" applyFont="1" applyFill="1" applyBorder="1" applyAlignment="1" applyProtection="1">
      <alignment horizontal="right"/>
    </xf>
    <xf numFmtId="176" fontId="13" fillId="0" borderId="20" xfId="0" quotePrefix="1" applyNumberFormat="1" applyFont="1" applyFill="1" applyBorder="1" applyAlignment="1" applyProtection="1">
      <alignment horizontal="right"/>
    </xf>
    <xf numFmtId="176" fontId="6" fillId="0" borderId="21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 applyProtection="1"/>
    <xf numFmtId="176" fontId="13" fillId="0" borderId="17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  <xf numFmtId="176" fontId="13" fillId="0" borderId="4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/>
    <xf numFmtId="0" fontId="13" fillId="0" borderId="1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top"/>
    </xf>
    <xf numFmtId="176" fontId="13" fillId="0" borderId="24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 vertical="top"/>
    </xf>
    <xf numFmtId="0" fontId="13" fillId="0" borderId="63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 applyProtection="1">
      <alignment vertical="center"/>
    </xf>
    <xf numFmtId="176" fontId="6" fillId="0" borderId="38" xfId="0" applyNumberFormat="1" applyFont="1" applyFill="1" applyBorder="1" applyAlignment="1" applyProtection="1">
      <alignment horizontal="right" vertical="center"/>
    </xf>
    <xf numFmtId="0" fontId="13" fillId="0" borderId="11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right"/>
    </xf>
    <xf numFmtId="0" fontId="13" fillId="0" borderId="63" xfId="0" applyFont="1" applyFill="1" applyBorder="1" applyAlignment="1">
      <alignment horizontal="right" vertical="top"/>
    </xf>
    <xf numFmtId="176" fontId="6" fillId="0" borderId="17" xfId="0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center" vertical="top"/>
    </xf>
    <xf numFmtId="0" fontId="6" fillId="0" borderId="0" xfId="0" quotePrefix="1" applyFont="1" applyFill="1" applyBorder="1" applyAlignment="1" applyProtection="1">
      <alignment horizontal="right"/>
    </xf>
    <xf numFmtId="179" fontId="13" fillId="0" borderId="11" xfId="0" applyNumberFormat="1" applyFont="1" applyFill="1" applyBorder="1" applyAlignment="1">
      <alignment horizontal="right" vertical="center"/>
    </xf>
    <xf numFmtId="179" fontId="13" fillId="0" borderId="24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/>
    <xf numFmtId="176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80" fontId="13" fillId="0" borderId="11" xfId="0" applyNumberFormat="1" applyFont="1" applyFill="1" applyBorder="1" applyAlignment="1">
      <alignment vertical="top"/>
    </xf>
    <xf numFmtId="180" fontId="13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/>
    <xf numFmtId="0" fontId="13" fillId="0" borderId="0" xfId="0" applyFont="1" applyFill="1" applyBorder="1" applyAlignment="1">
      <alignment horizontal="center" vertical="top"/>
    </xf>
    <xf numFmtId="0" fontId="13" fillId="0" borderId="4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center" vertical="top"/>
    </xf>
    <xf numFmtId="176" fontId="6" fillId="0" borderId="0" xfId="0" applyNumberFormat="1" applyFont="1" applyFill="1" applyBorder="1" applyAlignment="1" applyProtection="1"/>
    <xf numFmtId="176" fontId="13" fillId="0" borderId="86" xfId="0" applyNumberFormat="1" applyFont="1" applyFill="1" applyBorder="1" applyAlignment="1" applyProtection="1"/>
    <xf numFmtId="176" fontId="13" fillId="0" borderId="86" xfId="0" applyNumberFormat="1" applyFont="1" applyFill="1" applyBorder="1"/>
    <xf numFmtId="176" fontId="13" fillId="0" borderId="86" xfId="0" applyNumberFormat="1" applyFont="1" applyFill="1" applyBorder="1" applyAlignment="1">
      <alignment horizontal="right"/>
    </xf>
    <xf numFmtId="176" fontId="13" fillId="0" borderId="86" xfId="0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>
      <alignment vertical="center"/>
    </xf>
    <xf numFmtId="176" fontId="13" fillId="0" borderId="86" xfId="0" quotePrefix="1" applyNumberFormat="1" applyFont="1" applyFill="1" applyBorder="1" applyAlignment="1" applyProtection="1">
      <alignment vertical="center"/>
    </xf>
    <xf numFmtId="176" fontId="13" fillId="0" borderId="86" xfId="0" applyNumberFormat="1" applyFont="1" applyFill="1" applyBorder="1" applyAlignment="1"/>
    <xf numFmtId="176" fontId="13" fillId="0" borderId="86" xfId="0" applyNumberFormat="1" applyFont="1" applyFill="1" applyBorder="1" applyAlignment="1">
      <alignment horizontal="right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0" fillId="0" borderId="5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39" xfId="0" applyNumberFormat="1" applyFont="1" applyFill="1" applyBorder="1" applyAlignment="1" applyProtection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left" vertical="center"/>
    </xf>
    <xf numFmtId="180" fontId="13" fillId="0" borderId="17" xfId="0" applyNumberFormat="1" applyFont="1" applyFill="1" applyBorder="1" applyAlignment="1">
      <alignment horizontal="left" vertical="center"/>
    </xf>
    <xf numFmtId="176" fontId="13" fillId="0" borderId="48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left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vertical="center"/>
    </xf>
    <xf numFmtId="179" fontId="13" fillId="0" borderId="0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distributed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6" fillId="0" borderId="50" xfId="0" applyFont="1" applyFill="1" applyBorder="1"/>
    <xf numFmtId="176" fontId="13" fillId="0" borderId="20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 applyProtection="1">
      <alignment horizontal="right" vertical="top"/>
    </xf>
    <xf numFmtId="176" fontId="13" fillId="0" borderId="21" xfId="0" applyNumberFormat="1" applyFont="1" applyFill="1" applyBorder="1" applyAlignment="1" applyProtection="1">
      <alignment horizontal="right" vertical="top"/>
    </xf>
    <xf numFmtId="176" fontId="13" fillId="0" borderId="17" xfId="0" applyNumberFormat="1" applyFont="1" applyFill="1" applyBorder="1" applyAlignment="1"/>
    <xf numFmtId="176" fontId="13" fillId="0" borderId="20" xfId="0" quotePrefix="1" applyNumberFormat="1" applyFont="1" applyFill="1" applyBorder="1" applyAlignment="1" applyProtection="1"/>
    <xf numFmtId="176" fontId="13" fillId="0" borderId="20" xfId="0" applyNumberFormat="1" applyFont="1" applyFill="1" applyBorder="1" applyAlignment="1" applyProtection="1"/>
    <xf numFmtId="176" fontId="13" fillId="0" borderId="17" xfId="0" applyNumberFormat="1" applyFont="1" applyFill="1" applyBorder="1"/>
    <xf numFmtId="176" fontId="13" fillId="0" borderId="21" xfId="0" applyNumberFormat="1" applyFont="1" applyFill="1" applyBorder="1" applyAlignment="1">
      <alignment horizontal="right"/>
    </xf>
    <xf numFmtId="176" fontId="13" fillId="0" borderId="20" xfId="0" applyNumberFormat="1" applyFont="1" applyFill="1" applyBorder="1" applyAlignment="1">
      <alignment horizontal="right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vertical="center"/>
    </xf>
    <xf numFmtId="0" fontId="13" fillId="0" borderId="24" xfId="0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quotePrefix="1" applyNumberFormat="1" applyFont="1" applyFill="1" applyBorder="1" applyAlignment="1" applyProtection="1"/>
    <xf numFmtId="176" fontId="13" fillId="0" borderId="14" xfId="0" applyNumberFormat="1" applyFont="1" applyFill="1" applyBorder="1" applyAlignment="1" applyProtection="1">
      <alignment vertical="center"/>
    </xf>
    <xf numFmtId="0" fontId="13" fillId="0" borderId="9" xfId="0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0" fontId="13" fillId="0" borderId="21" xfId="0" applyFont="1" applyFill="1" applyBorder="1" applyAlignment="1">
      <alignment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9" xfId="0" applyNumberFormat="1" applyFont="1" applyFill="1" applyBorder="1" applyAlignment="1" applyProtection="1">
      <alignment vertical="center"/>
    </xf>
    <xf numFmtId="176" fontId="13" fillId="0" borderId="46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51" xfId="0" applyNumberFormat="1" applyFont="1" applyFill="1" applyBorder="1" applyAlignment="1" applyProtection="1"/>
    <xf numFmtId="176" fontId="6" fillId="0" borderId="0" xfId="0" quotePrefix="1" applyNumberFormat="1" applyFont="1" applyFill="1" applyBorder="1" applyAlignment="1" applyProtection="1"/>
    <xf numFmtId="176" fontId="13" fillId="0" borderId="0" xfId="0" applyNumberFormat="1" applyFont="1" applyFill="1"/>
    <xf numFmtId="176" fontId="13" fillId="0" borderId="20" xfId="0" applyNumberFormat="1" applyFont="1" applyFill="1" applyBorder="1" applyAlignment="1">
      <alignment horizontal="right" vertical="center"/>
    </xf>
    <xf numFmtId="176" fontId="13" fillId="0" borderId="17" xfId="0" applyNumberFormat="1" applyFont="1" applyFill="1" applyBorder="1" applyAlignment="1">
      <alignment horizontal="right" vertical="center"/>
    </xf>
    <xf numFmtId="176" fontId="13" fillId="0" borderId="21" xfId="0" applyNumberFormat="1" applyFont="1" applyFill="1" applyBorder="1" applyAlignment="1">
      <alignment horizontal="right" vertical="center"/>
    </xf>
    <xf numFmtId="176" fontId="13" fillId="0" borderId="48" xfId="0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right" vertical="center"/>
    </xf>
    <xf numFmtId="176" fontId="13" fillId="0" borderId="75" xfId="0" applyNumberFormat="1" applyFont="1" applyFill="1" applyBorder="1" applyAlignment="1">
      <alignment horizontal="right" vertical="center"/>
    </xf>
    <xf numFmtId="176" fontId="13" fillId="0" borderId="20" xfId="0" quotePrefix="1" applyNumberFormat="1" applyFont="1" applyFill="1" applyBorder="1" applyAlignment="1" applyProtection="1">
      <alignment horizontal="right" vertical="center"/>
    </xf>
    <xf numFmtId="176" fontId="13" fillId="0" borderId="17" xfId="0" quotePrefix="1" applyNumberFormat="1" applyFont="1" applyFill="1" applyBorder="1" applyAlignment="1" applyProtection="1">
      <alignment horizontal="right" vertical="center"/>
    </xf>
    <xf numFmtId="176" fontId="13" fillId="0" borderId="21" xfId="0" quotePrefix="1" applyNumberFormat="1" applyFont="1" applyFill="1" applyBorder="1" applyAlignment="1" applyProtection="1">
      <alignment horizontal="right" vertical="center"/>
    </xf>
    <xf numFmtId="176" fontId="13" fillId="0" borderId="48" xfId="0" quotePrefix="1" applyNumberFormat="1" applyFont="1" applyFill="1" applyBorder="1" applyAlignment="1" applyProtection="1">
      <alignment horizontal="right" vertical="center"/>
    </xf>
    <xf numFmtId="176" fontId="13" fillId="0" borderId="1" xfId="0" quotePrefix="1" applyNumberFormat="1" applyFont="1" applyFill="1" applyBorder="1" applyAlignment="1" applyProtection="1">
      <alignment horizontal="right" vertical="center"/>
    </xf>
    <xf numFmtId="176" fontId="13" fillId="0" borderId="75" xfId="0" quotePrefix="1" applyNumberFormat="1" applyFont="1" applyFill="1" applyBorder="1" applyAlignment="1" applyProtection="1">
      <alignment horizontal="right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17" xfId="0" applyNumberFormat="1" applyFont="1" applyFill="1" applyBorder="1" applyAlignment="1" applyProtection="1">
      <alignment horizontal="right" vertical="center"/>
    </xf>
    <xf numFmtId="176" fontId="13" fillId="0" borderId="38" xfId="0" applyNumberFormat="1" applyFont="1" applyFill="1" applyBorder="1" applyAlignment="1" applyProtection="1">
      <alignment horizontal="right" vertical="center"/>
    </xf>
    <xf numFmtId="176" fontId="13" fillId="0" borderId="48" xfId="0" applyNumberFormat="1" applyFont="1" applyFill="1" applyBorder="1" applyAlignment="1" applyProtection="1">
      <alignment horizontal="right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13" fillId="0" borderId="49" xfId="0" applyNumberFormat="1" applyFont="1" applyFill="1" applyBorder="1" applyAlignment="1" applyProtection="1">
      <alignment horizontal="right" vertical="center"/>
    </xf>
    <xf numFmtId="176" fontId="13" fillId="0" borderId="41" xfId="0" applyNumberFormat="1" applyFont="1" applyFill="1" applyBorder="1" applyAlignment="1" applyProtection="1">
      <alignment horizontal="distributed" vertical="center"/>
    </xf>
    <xf numFmtId="176" fontId="13" fillId="0" borderId="45" xfId="0" applyNumberFormat="1" applyFont="1" applyFill="1" applyBorder="1" applyAlignment="1" applyProtection="1">
      <alignment horizontal="distributed" vertical="center"/>
    </xf>
    <xf numFmtId="176" fontId="13" fillId="0" borderId="42" xfId="0" applyNumberFormat="1" applyFont="1" applyFill="1" applyBorder="1" applyAlignment="1" applyProtection="1">
      <alignment horizontal="distributed" vertical="center"/>
    </xf>
    <xf numFmtId="176" fontId="13" fillId="0" borderId="46" xfId="0" applyNumberFormat="1" applyFont="1" applyFill="1" applyBorder="1" applyAlignment="1" applyProtection="1">
      <alignment vertical="center"/>
    </xf>
    <xf numFmtId="176" fontId="13" fillId="0" borderId="45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3" fillId="0" borderId="46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176" fontId="13" fillId="0" borderId="111" xfId="0" applyNumberFormat="1" applyFont="1" applyFill="1" applyBorder="1" applyAlignment="1">
      <alignment vertical="center"/>
    </xf>
    <xf numFmtId="176" fontId="13" fillId="0" borderId="21" xfId="0" applyNumberFormat="1" applyFont="1" applyFill="1" applyBorder="1" applyAlignment="1" applyProtection="1">
      <alignment horizontal="right" vertical="center"/>
    </xf>
    <xf numFmtId="176" fontId="13" fillId="0" borderId="28" xfId="0" applyNumberFormat="1" applyFont="1" applyFill="1" applyBorder="1" applyAlignment="1" applyProtection="1">
      <alignment horizontal="right" vertical="center"/>
    </xf>
    <xf numFmtId="176" fontId="13" fillId="0" borderId="11" xfId="0" applyNumberFormat="1" applyFont="1" applyFill="1" applyBorder="1" applyAlignment="1" applyProtection="1">
      <alignment horizontal="right" vertical="center"/>
    </xf>
    <xf numFmtId="176" fontId="13" fillId="0" borderId="24" xfId="0" applyNumberFormat="1" applyFont="1" applyFill="1" applyBorder="1" applyAlignment="1" applyProtection="1">
      <alignment horizontal="right" vertical="center"/>
    </xf>
    <xf numFmtId="176" fontId="13" fillId="0" borderId="63" xfId="0" applyNumberFormat="1" applyFont="1" applyFill="1" applyBorder="1" applyAlignment="1" applyProtection="1">
      <alignment horizontal="right" vertical="center"/>
    </xf>
    <xf numFmtId="176" fontId="13" fillId="0" borderId="14" xfId="0" applyNumberFormat="1" applyFont="1" applyFill="1" applyBorder="1" applyAlignment="1" applyProtection="1">
      <alignment horizontal="distributed" vertical="center"/>
    </xf>
    <xf numFmtId="176" fontId="13" fillId="0" borderId="9" xfId="0" applyNumberFormat="1" applyFont="1" applyFill="1" applyBorder="1" applyAlignment="1" applyProtection="1">
      <alignment horizontal="distributed" vertical="center"/>
    </xf>
    <xf numFmtId="176" fontId="13" fillId="0" borderId="14" xfId="0" applyNumberFormat="1" applyFont="1" applyFill="1" applyBorder="1" applyAlignment="1" applyProtection="1">
      <alignment vertical="center"/>
    </xf>
    <xf numFmtId="176" fontId="13" fillId="0" borderId="13" xfId="0" applyNumberFormat="1" applyFont="1" applyFill="1" applyBorder="1" applyAlignment="1" applyProtection="1">
      <alignment vertical="center"/>
    </xf>
    <xf numFmtId="176" fontId="13" fillId="0" borderId="14" xfId="0" applyNumberFormat="1" applyFont="1" applyFill="1" applyBorder="1" applyAlignment="1" applyProtection="1">
      <alignment horizontal="center" vertical="center"/>
    </xf>
    <xf numFmtId="176" fontId="13" fillId="0" borderId="13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 applyProtection="1">
      <alignment horizontal="center" vertical="center"/>
    </xf>
    <xf numFmtId="176" fontId="13" fillId="0" borderId="14" xfId="0" applyNumberFormat="1" applyFont="1" applyFill="1" applyBorder="1" applyAlignment="1">
      <alignment horizontal="center" vertical="center"/>
    </xf>
    <xf numFmtId="176" fontId="13" fillId="0" borderId="13" xfId="0" applyNumberFormat="1" applyFont="1" applyFill="1" applyBorder="1" applyAlignment="1">
      <alignment horizontal="center" vertical="center"/>
    </xf>
    <xf numFmtId="176" fontId="13" fillId="0" borderId="101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24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 applyProtection="1">
      <alignment horizontal="distributed" vertical="center"/>
    </xf>
    <xf numFmtId="176" fontId="13" fillId="0" borderId="17" xfId="0" applyNumberFormat="1" applyFont="1" applyFill="1" applyBorder="1" applyAlignment="1" applyProtection="1">
      <alignment horizontal="distributed" vertical="center"/>
    </xf>
    <xf numFmtId="176" fontId="13" fillId="0" borderId="21" xfId="0" applyNumberFormat="1" applyFont="1" applyFill="1" applyBorder="1" applyAlignment="1" applyProtection="1">
      <alignment horizontal="distributed" vertical="center"/>
    </xf>
    <xf numFmtId="176" fontId="13" fillId="0" borderId="23" xfId="0" applyNumberFormat="1" applyFont="1" applyFill="1" applyBorder="1" applyAlignment="1" applyProtection="1">
      <alignment horizontal="distributed" vertical="center"/>
    </xf>
    <xf numFmtId="176" fontId="13" fillId="0" borderId="11" xfId="0" applyNumberFormat="1" applyFont="1" applyFill="1" applyBorder="1" applyAlignment="1" applyProtection="1">
      <alignment horizontal="distributed" vertical="center"/>
    </xf>
    <xf numFmtId="176" fontId="13" fillId="0" borderId="24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 applyProtection="1">
      <alignment vertical="center"/>
    </xf>
    <xf numFmtId="176" fontId="13" fillId="0" borderId="17" xfId="0" applyNumberFormat="1" applyFont="1" applyFill="1" applyBorder="1" applyAlignment="1" applyProtection="1">
      <alignment vertical="center"/>
    </xf>
    <xf numFmtId="176" fontId="13" fillId="0" borderId="28" xfId="0" applyNumberFormat="1" applyFont="1" applyFill="1" applyBorder="1" applyAlignment="1" applyProtection="1">
      <alignment vertical="center"/>
    </xf>
    <xf numFmtId="176" fontId="13" fillId="0" borderId="11" xfId="0" applyNumberFormat="1" applyFont="1" applyFill="1" applyBorder="1" applyAlignment="1" applyProtection="1">
      <alignment vertical="center"/>
    </xf>
    <xf numFmtId="176" fontId="13" fillId="0" borderId="21" xfId="0" applyNumberFormat="1" applyFont="1" applyFill="1" applyBorder="1" applyAlignment="1" applyProtection="1">
      <alignment vertical="center"/>
    </xf>
    <xf numFmtId="176" fontId="13" fillId="0" borderId="24" xfId="0" applyNumberFormat="1" applyFont="1" applyFill="1" applyBorder="1" applyAlignment="1" applyProtection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17" xfId="0" applyNumberFormat="1" applyFont="1" applyFill="1" applyBorder="1" applyAlignment="1">
      <alignment vertical="center"/>
    </xf>
    <xf numFmtId="176" fontId="13" fillId="0" borderId="89" xfId="0" applyNumberFormat="1" applyFont="1" applyFill="1" applyBorder="1" applyAlignment="1">
      <alignment vertical="center"/>
    </xf>
    <xf numFmtId="176" fontId="13" fillId="0" borderId="28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88" xfId="0" applyNumberFormat="1" applyFont="1" applyFill="1" applyBorder="1" applyAlignment="1">
      <alignment vertical="center"/>
    </xf>
    <xf numFmtId="176" fontId="13" fillId="0" borderId="9" xfId="0" applyNumberFormat="1" applyFont="1" applyFill="1" applyBorder="1" applyAlignment="1" applyProtection="1">
      <alignment vertical="center"/>
    </xf>
    <xf numFmtId="176" fontId="13" fillId="0" borderId="14" xfId="0" applyNumberFormat="1" applyFont="1" applyFill="1" applyBorder="1" applyAlignment="1">
      <alignment vertical="center"/>
    </xf>
    <xf numFmtId="176" fontId="13" fillId="0" borderId="13" xfId="0" applyNumberFormat="1" applyFont="1" applyFill="1" applyBorder="1" applyAlignment="1">
      <alignment vertical="center"/>
    </xf>
    <xf numFmtId="176" fontId="13" fillId="0" borderId="101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horizontal="center" vertical="center" textRotation="255" wrapText="1"/>
    </xf>
    <xf numFmtId="176" fontId="13" fillId="0" borderId="21" xfId="0" applyNumberFormat="1" applyFont="1" applyFill="1" applyBorder="1" applyAlignment="1">
      <alignment horizontal="center" vertical="center" textRotation="255" wrapText="1"/>
    </xf>
    <xf numFmtId="176" fontId="13" fillId="0" borderId="28" xfId="0" applyNumberFormat="1" applyFont="1" applyFill="1" applyBorder="1" applyAlignment="1">
      <alignment horizontal="center" vertical="center" textRotation="255" wrapText="1"/>
    </xf>
    <xf numFmtId="176" fontId="13" fillId="0" borderId="24" xfId="0" applyNumberFormat="1" applyFont="1" applyFill="1" applyBorder="1" applyAlignment="1">
      <alignment horizontal="center" vertical="center" textRotation="255" wrapText="1"/>
    </xf>
    <xf numFmtId="176" fontId="10" fillId="0" borderId="20" xfId="0" applyNumberFormat="1" applyFont="1" applyFill="1" applyBorder="1" applyAlignment="1" applyProtection="1">
      <alignment vertical="center" wrapText="1"/>
    </xf>
    <xf numFmtId="176" fontId="10" fillId="0" borderId="17" xfId="0" applyNumberFormat="1" applyFont="1" applyFill="1" applyBorder="1" applyAlignment="1" applyProtection="1">
      <alignment vertical="center" wrapText="1"/>
    </xf>
    <xf numFmtId="176" fontId="10" fillId="0" borderId="21" xfId="0" applyNumberFormat="1" applyFont="1" applyFill="1" applyBorder="1" applyAlignment="1" applyProtection="1">
      <alignment vertical="center" wrapText="1"/>
    </xf>
    <xf numFmtId="176" fontId="10" fillId="0" borderId="48" xfId="0" applyNumberFormat="1" applyFont="1" applyFill="1" applyBorder="1" applyAlignment="1" applyProtection="1">
      <alignment vertical="center" wrapText="1"/>
    </xf>
    <xf numFmtId="176" fontId="10" fillId="0" borderId="1" xfId="0" applyNumberFormat="1" applyFont="1" applyFill="1" applyBorder="1" applyAlignment="1" applyProtection="1">
      <alignment vertical="center" wrapText="1"/>
    </xf>
    <xf numFmtId="176" fontId="10" fillId="0" borderId="75" xfId="0" applyNumberFormat="1" applyFont="1" applyFill="1" applyBorder="1" applyAlignment="1" applyProtection="1">
      <alignment vertical="center" wrapText="1"/>
    </xf>
    <xf numFmtId="176" fontId="13" fillId="0" borderId="28" xfId="0" applyNumberFormat="1" applyFont="1" applyFill="1" applyBorder="1" applyAlignment="1" applyProtection="1">
      <alignment horizontal="distributed" vertical="center"/>
    </xf>
    <xf numFmtId="176" fontId="10" fillId="0" borderId="20" xfId="0" applyNumberFormat="1" applyFont="1" applyFill="1" applyBorder="1" applyAlignment="1" applyProtection="1">
      <alignment horizontal="distributed" vertical="center"/>
    </xf>
    <xf numFmtId="176" fontId="10" fillId="0" borderId="21" xfId="0" applyNumberFormat="1" applyFont="1" applyFill="1" applyBorder="1" applyAlignment="1" applyProtection="1">
      <alignment horizontal="distributed" vertical="center"/>
    </xf>
    <xf numFmtId="176" fontId="10" fillId="0" borderId="28" xfId="0" applyNumberFormat="1" applyFont="1" applyFill="1" applyBorder="1" applyAlignment="1" applyProtection="1">
      <alignment horizontal="distributed" vertical="center"/>
    </xf>
    <xf numFmtId="176" fontId="10" fillId="0" borderId="24" xfId="0" applyNumberFormat="1" applyFont="1" applyFill="1" applyBorder="1" applyAlignment="1" applyProtection="1">
      <alignment horizontal="distributed" vertical="center"/>
    </xf>
    <xf numFmtId="176" fontId="13" fillId="0" borderId="18" xfId="0" applyNumberFormat="1" applyFont="1" applyFill="1" applyBorder="1" applyAlignment="1" applyProtection="1">
      <alignment horizontal="center" vertical="center" wrapText="1"/>
    </xf>
    <xf numFmtId="176" fontId="13" fillId="0" borderId="43" xfId="0" applyNumberFormat="1" applyFont="1" applyFill="1" applyBorder="1" applyAlignment="1" applyProtection="1">
      <alignment horizontal="center" vertical="center" wrapText="1"/>
    </xf>
    <xf numFmtId="176" fontId="13" fillId="0" borderId="25" xfId="0" applyNumberFormat="1" applyFont="1" applyFill="1" applyBorder="1" applyAlignment="1" applyProtection="1">
      <alignment horizontal="center" vertical="center" wrapText="1"/>
    </xf>
    <xf numFmtId="176" fontId="13" fillId="0" borderId="20" xfId="0" applyNumberFormat="1" applyFont="1" applyFill="1" applyBorder="1" applyAlignment="1" applyProtection="1">
      <alignment horizontal="center" vertical="center" textRotation="255"/>
    </xf>
    <xf numFmtId="176" fontId="13" fillId="0" borderId="21" xfId="0" applyNumberFormat="1" applyFont="1" applyFill="1" applyBorder="1" applyAlignment="1" applyProtection="1">
      <alignment horizontal="center" vertical="center" textRotation="255"/>
    </xf>
    <xf numFmtId="176" fontId="13" fillId="0" borderId="28" xfId="0" applyNumberFormat="1" applyFont="1" applyFill="1" applyBorder="1" applyAlignment="1" applyProtection="1">
      <alignment horizontal="center" vertical="center" textRotation="255"/>
    </xf>
    <xf numFmtId="176" fontId="13" fillId="0" borderId="24" xfId="0" applyNumberFormat="1" applyFont="1" applyFill="1" applyBorder="1" applyAlignment="1" applyProtection="1">
      <alignment horizontal="center" vertical="center" textRotation="255"/>
    </xf>
    <xf numFmtId="176" fontId="22" fillId="0" borderId="105" xfId="0" applyNumberFormat="1" applyFont="1" applyFill="1" applyBorder="1" applyAlignment="1">
      <alignment horizontal="distributed" vertical="center"/>
    </xf>
    <xf numFmtId="176" fontId="22" fillId="0" borderId="51" xfId="0" applyNumberFormat="1" applyFont="1" applyFill="1" applyBorder="1" applyAlignment="1">
      <alignment horizontal="distributed" vertical="center"/>
    </xf>
    <xf numFmtId="176" fontId="22" fillId="0" borderId="78" xfId="0" applyNumberFormat="1" applyFont="1" applyFill="1" applyBorder="1" applyAlignment="1">
      <alignment horizontal="distributed" vertical="center"/>
    </xf>
    <xf numFmtId="176" fontId="22" fillId="0" borderId="39" xfId="0" applyNumberFormat="1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distributed" vertical="center"/>
    </xf>
    <xf numFmtId="176" fontId="22" fillId="0" borderId="2" xfId="0" applyNumberFormat="1" applyFont="1" applyFill="1" applyBorder="1" applyAlignment="1">
      <alignment horizontal="distributed" vertical="center"/>
    </xf>
    <xf numFmtId="176" fontId="22" fillId="0" borderId="28" xfId="0" applyNumberFormat="1" applyFont="1" applyFill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horizontal="distributed" vertical="center"/>
    </xf>
    <xf numFmtId="176" fontId="22" fillId="0" borderId="63" xfId="0" applyNumberFormat="1" applyFont="1" applyFill="1" applyBorder="1" applyAlignment="1">
      <alignment horizontal="distributed" vertical="center"/>
    </xf>
    <xf numFmtId="176" fontId="13" fillId="0" borderId="50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Border="1" applyAlignment="1" applyProtection="1">
      <alignment horizontal="distributed" vertical="center"/>
    </xf>
    <xf numFmtId="176" fontId="13" fillId="0" borderId="40" xfId="0" applyNumberFormat="1" applyFont="1" applyFill="1" applyBorder="1" applyAlignment="1" applyProtection="1">
      <alignment horizontal="distributed" vertical="center"/>
    </xf>
    <xf numFmtId="176" fontId="20" fillId="0" borderId="14" xfId="0" quotePrefix="1" applyNumberFormat="1" applyFont="1" applyFill="1" applyBorder="1" applyAlignment="1" applyProtection="1">
      <alignment horizontal="center" vertical="center"/>
    </xf>
    <xf numFmtId="176" fontId="20" fillId="0" borderId="13" xfId="0" quotePrefix="1" applyNumberFormat="1" applyFont="1" applyFill="1" applyBorder="1" applyAlignment="1" applyProtection="1">
      <alignment horizontal="center" vertical="center"/>
    </xf>
    <xf numFmtId="176" fontId="20" fillId="0" borderId="9" xfId="0" quotePrefix="1" applyNumberFormat="1" applyFont="1" applyFill="1" applyBorder="1" applyAlignment="1" applyProtection="1">
      <alignment horizontal="center" vertical="center"/>
    </xf>
    <xf numFmtId="176" fontId="20" fillId="0" borderId="101" xfId="0" quotePrefix="1" applyNumberFormat="1" applyFont="1" applyFill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distributed" vertical="center"/>
    </xf>
    <xf numFmtId="176" fontId="13" fillId="0" borderId="20" xfId="0" applyNumberFormat="1" applyFont="1" applyFill="1" applyBorder="1" applyAlignment="1">
      <alignment horizontal="distributed" vertical="center"/>
    </xf>
    <xf numFmtId="176" fontId="13" fillId="0" borderId="17" xfId="0" applyNumberFormat="1" applyFont="1" applyFill="1" applyBorder="1" applyAlignment="1">
      <alignment horizontal="distributed" vertical="center"/>
    </xf>
    <xf numFmtId="176" fontId="13" fillId="0" borderId="21" xfId="0" applyNumberFormat="1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distributed" vertical="center"/>
    </xf>
    <xf numFmtId="176" fontId="6" fillId="0" borderId="21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center"/>
    </xf>
    <xf numFmtId="176" fontId="13" fillId="0" borderId="24" xfId="0" applyNumberFormat="1" applyFont="1" applyFill="1" applyBorder="1" applyAlignment="1">
      <alignment horizontal="distributed" vertical="center"/>
    </xf>
    <xf numFmtId="176" fontId="13" fillId="0" borderId="89" xfId="0" applyNumberFormat="1" applyFont="1" applyFill="1" applyBorder="1" applyAlignment="1">
      <alignment horizontal="distributed" vertical="center"/>
    </xf>
    <xf numFmtId="176" fontId="13" fillId="0" borderId="28" xfId="0" applyNumberFormat="1" applyFont="1" applyFill="1" applyBorder="1" applyAlignment="1">
      <alignment horizontal="distributed" vertical="top"/>
    </xf>
    <xf numFmtId="176" fontId="13" fillId="0" borderId="11" xfId="0" applyNumberFormat="1" applyFont="1" applyFill="1" applyBorder="1" applyAlignment="1">
      <alignment horizontal="distributed" vertical="top"/>
    </xf>
    <xf numFmtId="176" fontId="13" fillId="0" borderId="24" xfId="0" applyNumberFormat="1" applyFont="1" applyFill="1" applyBorder="1" applyAlignment="1">
      <alignment horizontal="distributed" vertical="top"/>
    </xf>
    <xf numFmtId="176" fontId="20" fillId="0" borderId="3" xfId="0" applyNumberFormat="1" applyFont="1" applyFill="1" applyBorder="1" applyAlignment="1" applyProtection="1">
      <alignment horizontal="distributed" vertical="center" justifyLastLine="1"/>
    </xf>
    <xf numFmtId="176" fontId="20" fillId="0" borderId="4" xfId="0" applyNumberFormat="1" applyFont="1" applyFill="1" applyBorder="1" applyAlignment="1" applyProtection="1">
      <alignment horizontal="distributed" vertical="center" justifyLastLine="1"/>
    </xf>
    <xf numFmtId="176" fontId="20" fillId="0" borderId="5" xfId="0" applyNumberFormat="1" applyFont="1" applyFill="1" applyBorder="1" applyAlignment="1" applyProtection="1">
      <alignment horizontal="distributed" vertical="center" justifyLastLine="1"/>
    </xf>
    <xf numFmtId="176" fontId="13" fillId="0" borderId="104" xfId="0" applyNumberFormat="1" applyFont="1" applyFill="1" applyBorder="1" applyAlignment="1" applyProtection="1">
      <alignment horizontal="center" vertical="center" textRotation="255"/>
    </xf>
    <xf numFmtId="176" fontId="13" fillId="0" borderId="107" xfId="0" applyNumberFormat="1" applyFont="1" applyFill="1" applyBorder="1" applyAlignment="1" applyProtection="1">
      <alignment horizontal="center" vertical="center" textRotation="255"/>
    </xf>
    <xf numFmtId="176" fontId="13" fillId="0" borderId="112" xfId="0" applyNumberFormat="1" applyFont="1" applyFill="1" applyBorder="1" applyAlignment="1" applyProtection="1">
      <alignment horizontal="center" vertical="center" textRotation="255"/>
    </xf>
    <xf numFmtId="176" fontId="20" fillId="0" borderId="105" xfId="0" applyNumberFormat="1" applyFont="1" applyFill="1" applyBorder="1" applyAlignment="1">
      <alignment horizontal="distributed" vertical="center"/>
    </xf>
    <xf numFmtId="176" fontId="20" fillId="0" borderId="51" xfId="0" applyNumberFormat="1" applyFont="1" applyFill="1" applyBorder="1" applyAlignment="1">
      <alignment horizontal="distributed" vertical="center"/>
    </xf>
    <xf numFmtId="176" fontId="20" fillId="0" borderId="106" xfId="0" applyNumberFormat="1" applyFont="1" applyFill="1" applyBorder="1" applyAlignment="1">
      <alignment horizontal="distributed" vertical="center"/>
    </xf>
    <xf numFmtId="176" fontId="20" fillId="0" borderId="39" xfId="0" applyNumberFormat="1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horizontal="distributed" vertical="center"/>
    </xf>
    <xf numFmtId="176" fontId="20" fillId="0" borderId="40" xfId="0" applyNumberFormat="1" applyFont="1" applyFill="1" applyBorder="1" applyAlignment="1">
      <alignment horizontal="distributed" vertical="center"/>
    </xf>
    <xf numFmtId="176" fontId="20" fillId="0" borderId="28" xfId="0" applyNumberFormat="1" applyFont="1" applyFill="1" applyBorder="1" applyAlignment="1">
      <alignment horizontal="distributed" vertical="center"/>
    </xf>
    <xf numFmtId="176" fontId="20" fillId="0" borderId="11" xfId="0" applyNumberFormat="1" applyFont="1" applyFill="1" applyBorder="1" applyAlignment="1">
      <alignment horizontal="distributed" vertical="center"/>
    </xf>
    <xf numFmtId="176" fontId="20" fillId="0" borderId="24" xfId="0" applyNumberFormat="1" applyFont="1" applyFill="1" applyBorder="1" applyAlignment="1">
      <alignment horizontal="distributed" vertical="center"/>
    </xf>
    <xf numFmtId="176" fontId="22" fillId="0" borderId="105" xfId="0" applyNumberFormat="1" applyFont="1" applyFill="1" applyBorder="1" applyAlignment="1">
      <alignment horizontal="distributed" vertical="center" wrapText="1"/>
    </xf>
    <xf numFmtId="176" fontId="22" fillId="0" borderId="51" xfId="0" applyNumberFormat="1" applyFont="1" applyFill="1" applyBorder="1" applyAlignment="1">
      <alignment horizontal="distributed" vertical="center" wrapText="1"/>
    </xf>
    <xf numFmtId="176" fontId="22" fillId="0" borderId="106" xfId="0" applyNumberFormat="1" applyFont="1" applyFill="1" applyBorder="1" applyAlignment="1">
      <alignment horizontal="distributed" vertical="center" wrapText="1"/>
    </xf>
    <xf numFmtId="176" fontId="22" fillId="0" borderId="39" xfId="0" applyNumberFormat="1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>
      <alignment horizontal="distributed" vertical="center" wrapText="1"/>
    </xf>
    <xf numFmtId="176" fontId="22" fillId="0" borderId="40" xfId="0" applyNumberFormat="1" applyFont="1" applyFill="1" applyBorder="1" applyAlignment="1">
      <alignment horizontal="distributed" vertical="center" wrapText="1"/>
    </xf>
    <xf numFmtId="176" fontId="22" fillId="0" borderId="28" xfId="0" applyNumberFormat="1" applyFont="1" applyFill="1" applyBorder="1" applyAlignment="1">
      <alignment horizontal="distributed" vertical="center" wrapText="1"/>
    </xf>
    <xf numFmtId="176" fontId="22" fillId="0" borderId="11" xfId="0" applyNumberFormat="1" applyFont="1" applyFill="1" applyBorder="1" applyAlignment="1">
      <alignment horizontal="distributed" vertical="center" wrapText="1"/>
    </xf>
    <xf numFmtId="176" fontId="22" fillId="0" borderId="24" xfId="0" applyNumberFormat="1" applyFont="1" applyFill="1" applyBorder="1" applyAlignment="1">
      <alignment horizontal="distributed" vertical="center" wrapText="1"/>
    </xf>
    <xf numFmtId="176" fontId="22" fillId="0" borderId="106" xfId="0" applyNumberFormat="1" applyFont="1" applyFill="1" applyBorder="1" applyAlignment="1">
      <alignment horizontal="distributed" vertical="center"/>
    </xf>
    <xf numFmtId="176" fontId="22" fillId="0" borderId="40" xfId="0" applyNumberFormat="1" applyFont="1" applyFill="1" applyBorder="1" applyAlignment="1">
      <alignment horizontal="distributed" vertical="center"/>
    </xf>
    <xf numFmtId="176" fontId="22" fillId="0" borderId="24" xfId="0" applyNumberFormat="1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distributed" vertical="top"/>
    </xf>
    <xf numFmtId="176" fontId="6" fillId="0" borderId="11" xfId="0" applyNumberFormat="1" applyFont="1" applyFill="1" applyBorder="1" applyAlignment="1">
      <alignment horizontal="distributed" vertical="top"/>
    </xf>
    <xf numFmtId="176" fontId="6" fillId="0" borderId="24" xfId="0" applyNumberFormat="1" applyFont="1" applyFill="1" applyBorder="1" applyAlignment="1">
      <alignment horizontal="distributed" vertical="top"/>
    </xf>
    <xf numFmtId="176" fontId="13" fillId="0" borderId="88" xfId="0" applyNumberFormat="1" applyFont="1" applyFill="1" applyBorder="1" applyAlignment="1">
      <alignment horizontal="distributed" vertical="top"/>
    </xf>
    <xf numFmtId="176" fontId="10" fillId="0" borderId="20" xfId="0" applyNumberFormat="1" applyFont="1" applyFill="1" applyBorder="1" applyAlignment="1">
      <alignment vertical="center" wrapText="1"/>
    </xf>
    <xf numFmtId="176" fontId="10" fillId="0" borderId="17" xfId="0" applyNumberFormat="1" applyFont="1" applyFill="1" applyBorder="1" applyAlignment="1">
      <alignment vertical="center" wrapText="1"/>
    </xf>
    <xf numFmtId="176" fontId="10" fillId="0" borderId="21" xfId="0" applyNumberFormat="1" applyFont="1" applyFill="1" applyBorder="1" applyAlignment="1">
      <alignment vertical="center" wrapText="1"/>
    </xf>
    <xf numFmtId="176" fontId="10" fillId="0" borderId="39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40" xfId="0" applyNumberFormat="1" applyFont="1" applyFill="1" applyBorder="1" applyAlignment="1">
      <alignment vertical="center" wrapText="1"/>
    </xf>
    <xf numFmtId="176" fontId="10" fillId="0" borderId="28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vertical="center" wrapText="1"/>
    </xf>
    <xf numFmtId="176" fontId="10" fillId="0" borderId="24" xfId="0" applyNumberFormat="1" applyFont="1" applyFill="1" applyBorder="1" applyAlignment="1">
      <alignment vertical="center" wrapText="1"/>
    </xf>
    <xf numFmtId="176" fontId="13" fillId="0" borderId="108" xfId="0" applyNumberFormat="1" applyFont="1" applyFill="1" applyBorder="1" applyAlignment="1" applyProtection="1">
      <alignment horizontal="center" vertical="center" textRotation="255"/>
    </xf>
    <xf numFmtId="176" fontId="13" fillId="0" borderId="109" xfId="0" applyNumberFormat="1" applyFont="1" applyFill="1" applyBorder="1" applyAlignment="1" applyProtection="1">
      <alignment horizontal="center" vertical="center" textRotation="255"/>
    </xf>
    <xf numFmtId="176" fontId="13" fillId="0" borderId="110" xfId="0" applyNumberFormat="1" applyFont="1" applyFill="1" applyBorder="1" applyAlignment="1" applyProtection="1">
      <alignment horizontal="center" vertical="center" textRotation="255"/>
    </xf>
    <xf numFmtId="176" fontId="13" fillId="0" borderId="39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3" fillId="0" borderId="40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 applyProtection="1">
      <alignment horizontal="righ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6" fontId="13" fillId="0" borderId="40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 applyProtection="1">
      <alignment horizontal="right" vertical="center"/>
    </xf>
    <xf numFmtId="176" fontId="13" fillId="0" borderId="74" xfId="0" applyNumberFormat="1" applyFont="1" applyFill="1" applyBorder="1" applyAlignment="1" applyProtection="1">
      <alignment horizontal="distributed" vertical="center"/>
    </xf>
    <xf numFmtId="176" fontId="13" fillId="0" borderId="1" xfId="0" applyNumberFormat="1" applyFont="1" applyFill="1" applyBorder="1" applyAlignment="1" applyProtection="1">
      <alignment horizontal="distributed" vertical="center"/>
    </xf>
    <xf numFmtId="176" fontId="13" fillId="0" borderId="75" xfId="0" applyNumberFormat="1" applyFont="1" applyFill="1" applyBorder="1" applyAlignment="1" applyProtection="1">
      <alignment horizontal="distributed" vertical="center"/>
    </xf>
    <xf numFmtId="176" fontId="13" fillId="0" borderId="17" xfId="0" applyNumberFormat="1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distributed" vertical="center" shrinkToFit="1"/>
    </xf>
    <xf numFmtId="176" fontId="13" fillId="0" borderId="17" xfId="0" applyNumberFormat="1" applyFont="1" applyFill="1" applyBorder="1" applyAlignment="1">
      <alignment horizontal="distributed" vertical="center" shrinkToFit="1"/>
    </xf>
    <xf numFmtId="176" fontId="13" fillId="0" borderId="21" xfId="0" applyNumberFormat="1" applyFont="1" applyFill="1" applyBorder="1" applyAlignment="1">
      <alignment horizontal="distributed" vertical="center" shrinkToFit="1"/>
    </xf>
    <xf numFmtId="176" fontId="13" fillId="0" borderId="103" xfId="0" applyNumberFormat="1" applyFont="1" applyFill="1" applyBorder="1" applyAlignment="1">
      <alignment horizontal="distributed" vertical="center" shrinkToFit="1"/>
    </xf>
    <xf numFmtId="176" fontId="13" fillId="0" borderId="1" xfId="0" applyNumberFormat="1" applyFont="1" applyFill="1" applyBorder="1" applyAlignment="1">
      <alignment horizontal="distributed" vertical="center" shrinkToFit="1"/>
    </xf>
    <xf numFmtId="176" fontId="13" fillId="0" borderId="75" xfId="0" applyNumberFormat="1" applyFont="1" applyFill="1" applyBorder="1" applyAlignment="1">
      <alignment horizontal="distributed" vertical="center" shrinkToFit="1"/>
    </xf>
    <xf numFmtId="180" fontId="13" fillId="0" borderId="17" xfId="0" applyNumberFormat="1" applyFon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distributed" vertical="center" shrinkToFit="1"/>
    </xf>
    <xf numFmtId="176" fontId="13" fillId="0" borderId="11" xfId="0" applyNumberFormat="1" applyFont="1" applyFill="1" applyBorder="1" applyAlignment="1">
      <alignment horizontal="distributed" vertical="center" shrinkToFit="1"/>
    </xf>
    <xf numFmtId="176" fontId="13" fillId="0" borderId="24" xfId="0" applyNumberFormat="1" applyFont="1" applyFill="1" applyBorder="1" applyAlignment="1">
      <alignment horizontal="distributed" vertical="center" shrinkToFit="1"/>
    </xf>
    <xf numFmtId="179" fontId="13" fillId="0" borderId="11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76" fontId="13" fillId="0" borderId="86" xfId="0" applyNumberFormat="1" applyFont="1" applyFill="1" applyBorder="1" applyAlignment="1" applyProtection="1">
      <alignment horizontal="right" vertical="center"/>
    </xf>
    <xf numFmtId="176" fontId="20" fillId="0" borderId="100" xfId="0" applyNumberFormat="1" applyFont="1" applyFill="1" applyBorder="1" applyAlignment="1" applyProtection="1">
      <alignment horizontal="left" vertical="center"/>
    </xf>
    <xf numFmtId="176" fontId="20" fillId="0" borderId="51" xfId="0" applyNumberFormat="1" applyFont="1" applyFill="1" applyBorder="1" applyAlignment="1" applyProtection="1">
      <alignment horizontal="left" vertical="center"/>
    </xf>
    <xf numFmtId="176" fontId="20" fillId="0" borderId="23" xfId="0" applyNumberFormat="1" applyFont="1" applyFill="1" applyBorder="1" applyAlignment="1" applyProtection="1">
      <alignment horizontal="left" vertical="center"/>
    </xf>
    <xf numFmtId="176" fontId="20" fillId="0" borderId="11" xfId="0" applyNumberFormat="1" applyFont="1" applyFill="1" applyBorder="1" applyAlignment="1" applyProtection="1">
      <alignment horizontal="left" vertical="center"/>
    </xf>
    <xf numFmtId="176" fontId="13" fillId="0" borderId="51" xfId="0" applyNumberFormat="1" applyFont="1" applyFill="1" applyBorder="1" applyAlignment="1" applyProtection="1">
      <alignment horizontal="right"/>
    </xf>
    <xf numFmtId="176" fontId="13" fillId="0" borderId="78" xfId="0" applyNumberFormat="1" applyFont="1" applyFill="1" applyBorder="1" applyAlignment="1" applyProtection="1">
      <alignment horizontal="right"/>
    </xf>
    <xf numFmtId="176" fontId="13" fillId="0" borderId="0" xfId="0" applyNumberFormat="1" applyFont="1" applyFill="1" applyBorder="1" applyAlignment="1" applyProtection="1">
      <alignment horizontal="right"/>
    </xf>
    <xf numFmtId="176" fontId="13" fillId="0" borderId="2" xfId="0" applyNumberFormat="1" applyFont="1" applyFill="1" applyBorder="1" applyAlignment="1" applyProtection="1">
      <alignment horizontal="right"/>
    </xf>
    <xf numFmtId="176" fontId="20" fillId="0" borderId="8" xfId="0" applyNumberFormat="1" applyFont="1" applyFill="1" applyBorder="1" applyAlignment="1" applyProtection="1">
      <alignment horizontal="distributed" vertical="center"/>
    </xf>
    <xf numFmtId="176" fontId="20" fillId="0" borderId="13" xfId="0" applyNumberFormat="1" applyFont="1" applyFill="1" applyBorder="1" applyAlignment="1" applyProtection="1">
      <alignment horizontal="distributed" vertical="center"/>
    </xf>
    <xf numFmtId="176" fontId="20" fillId="0" borderId="9" xfId="0" applyNumberFormat="1" applyFont="1" applyFill="1" applyBorder="1" applyAlignment="1" applyProtection="1">
      <alignment horizontal="distributed" vertical="center"/>
    </xf>
    <xf numFmtId="176" fontId="20" fillId="0" borderId="14" xfId="0" applyNumberFormat="1" applyFont="1" applyFill="1" applyBorder="1" applyAlignment="1" applyProtection="1">
      <alignment horizontal="distributed" vertical="center"/>
    </xf>
    <xf numFmtId="176" fontId="20" fillId="0" borderId="14" xfId="0" applyNumberFormat="1" applyFont="1" applyFill="1" applyBorder="1" applyAlignment="1" applyProtection="1">
      <alignment horizontal="distributed" vertical="center" wrapText="1"/>
    </xf>
    <xf numFmtId="176" fontId="20" fillId="0" borderId="13" xfId="0" applyNumberFormat="1" applyFont="1" applyFill="1" applyBorder="1" applyAlignment="1" applyProtection="1">
      <alignment horizontal="distributed" vertical="center" wrapText="1"/>
    </xf>
    <xf numFmtId="176" fontId="20" fillId="0" borderId="101" xfId="0" applyNumberFormat="1" applyFont="1" applyFill="1" applyBorder="1" applyAlignment="1" applyProtection="1">
      <alignment horizontal="distributed" vertical="center" wrapText="1"/>
    </xf>
    <xf numFmtId="176" fontId="20" fillId="0" borderId="12" xfId="0" applyNumberFormat="1" applyFont="1" applyFill="1" applyBorder="1" applyAlignment="1" applyProtection="1">
      <alignment horizontal="distributed" vertical="center"/>
    </xf>
    <xf numFmtId="176" fontId="20" fillId="0" borderId="10" xfId="0" applyNumberFormat="1" applyFont="1" applyFill="1" applyBorder="1" applyAlignment="1" applyProtection="1">
      <alignment horizontal="distributed" vertical="center"/>
    </xf>
    <xf numFmtId="176" fontId="20" fillId="0" borderId="10" xfId="0" applyNumberFormat="1" applyFont="1" applyFill="1" applyBorder="1" applyAlignment="1" applyProtection="1">
      <alignment horizontal="distributed" vertical="center" wrapText="1"/>
    </xf>
    <xf numFmtId="176" fontId="20" fillId="0" borderId="15" xfId="0" applyNumberFormat="1" applyFont="1" applyFill="1" applyBorder="1" applyAlignment="1" applyProtection="1">
      <alignment horizontal="distributed" vertical="center" wrapText="1"/>
    </xf>
    <xf numFmtId="176" fontId="13" fillId="0" borderId="20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6" fontId="13" fillId="0" borderId="28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 applyProtection="1">
      <alignment horizontal="distributed"/>
    </xf>
    <xf numFmtId="176" fontId="13" fillId="0" borderId="17" xfId="0" applyNumberFormat="1" applyFont="1" applyFill="1" applyBorder="1" applyAlignment="1" applyProtection="1">
      <alignment horizontal="distributed"/>
    </xf>
    <xf numFmtId="176" fontId="13" fillId="0" borderId="75" xfId="0" applyNumberFormat="1" applyFont="1" applyFill="1" applyBorder="1" applyAlignment="1">
      <alignment horizontal="distributed" vertical="center"/>
    </xf>
    <xf numFmtId="177" fontId="13" fillId="0" borderId="32" xfId="0" quotePrefix="1" applyNumberFormat="1" applyFont="1" applyFill="1" applyBorder="1" applyAlignment="1" applyProtection="1">
      <alignment horizontal="center" vertical="center"/>
    </xf>
    <xf numFmtId="177" fontId="13" fillId="0" borderId="90" xfId="0" quotePrefix="1" applyNumberFormat="1" applyFont="1" applyFill="1" applyBorder="1" applyAlignment="1" applyProtection="1">
      <alignment horizontal="center" vertical="center"/>
    </xf>
    <xf numFmtId="177" fontId="13" fillId="0" borderId="94" xfId="0" quotePrefix="1" applyNumberFormat="1" applyFont="1" applyFill="1" applyBorder="1" applyAlignment="1" applyProtection="1">
      <alignment horizontal="center" vertical="center"/>
    </xf>
    <xf numFmtId="177" fontId="13" fillId="0" borderId="95" xfId="0" quotePrefix="1" applyNumberFormat="1" applyFont="1" applyFill="1" applyBorder="1" applyAlignment="1" applyProtection="1">
      <alignment horizontal="center" vertical="center"/>
    </xf>
    <xf numFmtId="176" fontId="13" fillId="0" borderId="92" xfId="0" applyNumberFormat="1" applyFont="1" applyFill="1" applyBorder="1" applyAlignment="1" applyProtection="1">
      <alignment horizontal="distributed" vertical="center" wrapText="1"/>
    </xf>
    <xf numFmtId="176" fontId="13" fillId="0" borderId="33" xfId="0" applyNumberFormat="1" applyFont="1" applyFill="1" applyBorder="1" applyAlignment="1" applyProtection="1">
      <alignment horizontal="distributed" vertical="center" wrapText="1"/>
    </xf>
    <xf numFmtId="176" fontId="13" fillId="0" borderId="93" xfId="0" applyNumberFormat="1" applyFont="1" applyFill="1" applyBorder="1" applyAlignment="1" applyProtection="1">
      <alignment horizontal="distributed" vertical="center" wrapText="1"/>
    </xf>
    <xf numFmtId="176" fontId="13" fillId="0" borderId="96" xfId="0" applyNumberFormat="1" applyFont="1" applyFill="1" applyBorder="1" applyAlignment="1" applyProtection="1">
      <alignment horizontal="distributed" vertical="center" wrapText="1"/>
    </xf>
    <xf numFmtId="176" fontId="13" fillId="0" borderId="97" xfId="0" applyNumberFormat="1" applyFont="1" applyFill="1" applyBorder="1" applyAlignment="1" applyProtection="1">
      <alignment horizontal="distributed" vertical="center" wrapText="1"/>
    </xf>
    <xf numFmtId="176" fontId="13" fillId="0" borderId="98" xfId="0" applyNumberFormat="1" applyFont="1" applyFill="1" applyBorder="1" applyAlignment="1" applyProtection="1">
      <alignment horizontal="distributed" vertical="center" wrapText="1"/>
    </xf>
    <xf numFmtId="176" fontId="13" fillId="0" borderId="32" xfId="0" applyNumberFormat="1" applyFont="1" applyFill="1" applyBorder="1" applyAlignment="1">
      <alignment horizontal="center" vertical="center" wrapText="1"/>
    </xf>
    <xf numFmtId="176" fontId="13" fillId="0" borderId="33" xfId="0" applyNumberFormat="1" applyFont="1" applyFill="1" applyBorder="1" applyAlignment="1">
      <alignment horizontal="center" vertical="center" wrapText="1"/>
    </xf>
    <xf numFmtId="176" fontId="13" fillId="0" borderId="93" xfId="0" applyNumberFormat="1" applyFont="1" applyFill="1" applyBorder="1" applyAlignment="1">
      <alignment horizontal="center" vertical="center" wrapText="1"/>
    </xf>
    <xf numFmtId="176" fontId="13" fillId="0" borderId="94" xfId="0" applyNumberFormat="1" applyFont="1" applyFill="1" applyBorder="1" applyAlignment="1">
      <alignment horizontal="center" vertical="center" wrapText="1"/>
    </xf>
    <xf numFmtId="176" fontId="13" fillId="0" borderId="97" xfId="0" applyNumberFormat="1" applyFont="1" applyFill="1" applyBorder="1" applyAlignment="1">
      <alignment horizontal="center" vertical="center" wrapText="1"/>
    </xf>
    <xf numFmtId="176" fontId="13" fillId="0" borderId="98" xfId="0" applyNumberFormat="1" applyFont="1" applyFill="1" applyBorder="1" applyAlignment="1">
      <alignment horizontal="center" vertical="center" wrapText="1"/>
    </xf>
    <xf numFmtId="176" fontId="13" fillId="0" borderId="34" xfId="0" applyNumberFormat="1" applyFont="1" applyFill="1" applyBorder="1" applyAlignment="1">
      <alignment horizontal="center" vertical="center" wrapText="1"/>
    </xf>
    <xf numFmtId="176" fontId="13" fillId="0" borderId="99" xfId="0" applyNumberFormat="1" applyFont="1" applyFill="1" applyBorder="1" applyAlignment="1">
      <alignment horizontal="center" vertical="center" wrapText="1"/>
    </xf>
    <xf numFmtId="177" fontId="13" fillId="0" borderId="20" xfId="0" applyNumberFormat="1" applyFont="1" applyFill="1" applyBorder="1" applyAlignment="1" applyProtection="1">
      <alignment horizontal="center" vertical="center"/>
    </xf>
    <xf numFmtId="177" fontId="13" fillId="0" borderId="89" xfId="0" applyNumberFormat="1" applyFont="1" applyFill="1" applyBorder="1" applyAlignment="1" applyProtection="1">
      <alignment horizontal="center" vertical="center"/>
    </xf>
    <xf numFmtId="177" fontId="13" fillId="0" borderId="28" xfId="0" applyNumberFormat="1" applyFont="1" applyFill="1" applyBorder="1" applyAlignment="1" applyProtection="1">
      <alignment horizontal="center" vertical="center"/>
    </xf>
    <xf numFmtId="177" fontId="13" fillId="0" borderId="88" xfId="0" applyNumberFormat="1" applyFont="1" applyFill="1" applyBorder="1" applyAlignment="1" applyProtection="1">
      <alignment horizontal="center" vertical="center"/>
    </xf>
    <xf numFmtId="176" fontId="13" fillId="0" borderId="19" xfId="0" applyNumberFormat="1" applyFont="1" applyFill="1" applyBorder="1" applyAlignment="1" applyProtection="1">
      <alignment horizontal="distributed" vertical="center" wrapText="1"/>
    </xf>
    <xf numFmtId="176" fontId="13" fillId="0" borderId="17" xfId="0" applyNumberFormat="1" applyFont="1" applyFill="1" applyBorder="1" applyAlignment="1" applyProtection="1">
      <alignment horizontal="distributed" vertical="center" wrapText="1"/>
    </xf>
    <xf numFmtId="176" fontId="13" fillId="0" borderId="21" xfId="0" applyNumberFormat="1" applyFont="1" applyFill="1" applyBorder="1" applyAlignment="1" applyProtection="1">
      <alignment horizontal="distributed" vertical="center" wrapText="1"/>
    </xf>
    <xf numFmtId="176" fontId="13" fillId="0" borderId="27" xfId="0" applyNumberFormat="1" applyFont="1" applyFill="1" applyBorder="1" applyAlignment="1" applyProtection="1">
      <alignment horizontal="distributed" vertical="center" wrapText="1"/>
    </xf>
    <xf numFmtId="176" fontId="13" fillId="0" borderId="11" xfId="0" applyNumberFormat="1" applyFont="1" applyFill="1" applyBorder="1" applyAlignment="1" applyProtection="1">
      <alignment horizontal="distributed" vertical="center" wrapText="1"/>
    </xf>
    <xf numFmtId="176" fontId="13" fillId="0" borderId="24" xfId="0" applyNumberFormat="1" applyFont="1" applyFill="1" applyBorder="1" applyAlignment="1" applyProtection="1">
      <alignment horizontal="distributed" vertical="center" wrapText="1"/>
    </xf>
    <xf numFmtId="176" fontId="13" fillId="0" borderId="74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center" vertical="center"/>
    </xf>
    <xf numFmtId="177" fontId="13" fillId="0" borderId="20" xfId="0" quotePrefix="1" applyNumberFormat="1" applyFont="1" applyFill="1" applyBorder="1" applyAlignment="1" applyProtection="1">
      <alignment horizontal="center" vertical="center"/>
    </xf>
    <xf numFmtId="177" fontId="13" fillId="0" borderId="89" xfId="0" quotePrefix="1" applyNumberFormat="1" applyFont="1" applyFill="1" applyBorder="1" applyAlignment="1" applyProtection="1">
      <alignment horizontal="center" vertical="center"/>
    </xf>
    <xf numFmtId="177" fontId="13" fillId="0" borderId="28" xfId="0" quotePrefix="1" applyNumberFormat="1" applyFont="1" applyFill="1" applyBorder="1" applyAlignment="1" applyProtection="1">
      <alignment horizontal="center" vertical="center"/>
    </xf>
    <xf numFmtId="177" fontId="13" fillId="0" borderId="88" xfId="0" quotePrefix="1" applyNumberFormat="1" applyFont="1" applyFill="1" applyBorder="1" applyAlignment="1" applyProtection="1">
      <alignment horizontal="center" vertical="center"/>
    </xf>
    <xf numFmtId="177" fontId="13" fillId="0" borderId="35" xfId="0" quotePrefix="1" applyNumberFormat="1" applyFont="1" applyFill="1" applyBorder="1" applyAlignment="1" applyProtection="1">
      <alignment horizontal="center" vertical="center"/>
    </xf>
    <xf numFmtId="177" fontId="13" fillId="0" borderId="91" xfId="0" quotePrefix="1" applyNumberFormat="1" applyFont="1" applyFill="1" applyBorder="1" applyAlignment="1" applyProtection="1">
      <alignment horizontal="center" vertical="center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11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76" fontId="13" fillId="0" borderId="20" xfId="0" applyNumberFormat="1" applyFont="1" applyFill="1" applyBorder="1" applyAlignment="1" applyProtection="1">
      <alignment horizontal="center" vertical="center"/>
    </xf>
    <xf numFmtId="176" fontId="13" fillId="0" borderId="28" xfId="0" applyNumberFormat="1" applyFont="1" applyFill="1" applyBorder="1" applyAlignment="1" applyProtection="1">
      <alignment horizontal="center" vertical="center"/>
    </xf>
    <xf numFmtId="176" fontId="13" fillId="0" borderId="11" xfId="0" applyNumberFormat="1" applyFont="1" applyFill="1" applyBorder="1" applyAlignment="1" applyProtection="1">
      <alignment horizontal="center" vertical="center"/>
    </xf>
    <xf numFmtId="176" fontId="13" fillId="0" borderId="23" xfId="0" applyNumberFormat="1" applyFont="1" applyFill="1" applyBorder="1" applyAlignment="1" applyProtection="1">
      <alignment horizontal="distributed" vertical="top"/>
    </xf>
    <xf numFmtId="176" fontId="13" fillId="0" borderId="11" xfId="0" applyNumberFormat="1" applyFont="1" applyFill="1" applyBorder="1" applyAlignment="1" applyProtection="1">
      <alignment horizontal="distributed" vertical="top"/>
    </xf>
    <xf numFmtId="176" fontId="13" fillId="0" borderId="16" xfId="0" applyNumberFormat="1" applyFont="1" applyFill="1" applyBorder="1" applyAlignment="1" applyProtection="1">
      <alignment horizontal="distributed" vertical="center" wrapText="1"/>
    </xf>
    <xf numFmtId="176" fontId="13" fillId="0" borderId="23" xfId="0" applyNumberFormat="1" applyFont="1" applyFill="1" applyBorder="1" applyAlignment="1" applyProtection="1">
      <alignment horizontal="distributed" vertical="center" wrapText="1"/>
    </xf>
    <xf numFmtId="176" fontId="13" fillId="0" borderId="19" xfId="0" applyNumberFormat="1" applyFont="1" applyFill="1" applyBorder="1" applyAlignment="1" applyProtection="1">
      <alignment horizontal="distributed" vertical="center"/>
    </xf>
    <xf numFmtId="176" fontId="13" fillId="0" borderId="27" xfId="0" applyNumberFormat="1" applyFont="1" applyFill="1" applyBorder="1" applyAlignment="1" applyProtection="1">
      <alignment horizontal="distributed" vertical="center"/>
    </xf>
    <xf numFmtId="179" fontId="13" fillId="0" borderId="20" xfId="0" applyNumberFormat="1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>
      <alignment horizontal="center" vertical="center"/>
    </xf>
    <xf numFmtId="179" fontId="13" fillId="0" borderId="21" xfId="0" applyNumberFormat="1" applyFont="1" applyFill="1" applyBorder="1" applyAlignment="1">
      <alignment horizontal="center" vertical="center"/>
    </xf>
    <xf numFmtId="179" fontId="13" fillId="0" borderId="28" xfId="0" applyNumberFormat="1" applyFont="1" applyFill="1" applyBorder="1" applyAlignment="1">
      <alignment horizontal="center" vertical="center"/>
    </xf>
    <xf numFmtId="179" fontId="13" fillId="0" borderId="11" xfId="0" applyNumberFormat="1" applyFont="1" applyFill="1" applyBorder="1" applyAlignment="1">
      <alignment horizontal="center" vertical="center"/>
    </xf>
    <xf numFmtId="179" fontId="13" fillId="0" borderId="24" xfId="0" applyNumberFormat="1" applyFont="1" applyFill="1" applyBorder="1" applyAlignment="1">
      <alignment horizontal="center" vertical="center"/>
    </xf>
    <xf numFmtId="179" fontId="13" fillId="0" borderId="38" xfId="0" applyNumberFormat="1" applyFont="1" applyFill="1" applyBorder="1" applyAlignment="1">
      <alignment horizontal="center" vertical="center"/>
    </xf>
    <xf numFmtId="179" fontId="13" fillId="0" borderId="63" xfId="0" applyNumberFormat="1" applyFont="1" applyFill="1" applyBorder="1" applyAlignment="1">
      <alignment horizontal="center" vertical="center"/>
    </xf>
    <xf numFmtId="176" fontId="13" fillId="0" borderId="20" xfId="0" applyNumberFormat="1" applyFont="1" applyFill="1" applyBorder="1" applyAlignment="1">
      <alignment horizontal="center" vertical="center"/>
    </xf>
    <xf numFmtId="176" fontId="13" fillId="0" borderId="17" xfId="0" applyNumberFormat="1" applyFont="1" applyFill="1" applyBorder="1" applyAlignment="1">
      <alignment horizontal="center" vertical="center"/>
    </xf>
    <xf numFmtId="176" fontId="13" fillId="0" borderId="28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176" fontId="20" fillId="0" borderId="85" xfId="0" applyNumberFormat="1" applyFont="1" applyFill="1" applyBorder="1" applyAlignment="1" applyProtection="1">
      <alignment horizontal="distributed" vertical="center" wrapText="1"/>
    </xf>
    <xf numFmtId="176" fontId="20" fillId="0" borderId="4" xfId="0" applyNumberFormat="1" applyFont="1" applyFill="1" applyBorder="1" applyAlignment="1" applyProtection="1">
      <alignment horizontal="distributed" vertical="center" wrapText="1"/>
    </xf>
    <xf numFmtId="176" fontId="20" fillId="0" borderId="7" xfId="0" applyNumberFormat="1" applyFont="1" applyFill="1" applyBorder="1" applyAlignment="1" applyProtection="1">
      <alignment horizontal="distributed" vertical="center" wrapText="1"/>
    </xf>
    <xf numFmtId="176" fontId="6" fillId="0" borderId="17" xfId="0" applyNumberFormat="1" applyFont="1" applyFill="1" applyBorder="1" applyAlignment="1" applyProtection="1">
      <alignment horizontal="right"/>
    </xf>
    <xf numFmtId="176" fontId="6" fillId="0" borderId="38" xfId="0" applyNumberFormat="1" applyFont="1" applyFill="1" applyBorder="1" applyAlignment="1" applyProtection="1">
      <alignment horizontal="right"/>
    </xf>
    <xf numFmtId="176" fontId="13" fillId="0" borderId="40" xfId="0" applyNumberFormat="1" applyFont="1" applyFill="1" applyBorder="1" applyAlignment="1">
      <alignment horizontal="distributed" vertical="center"/>
    </xf>
    <xf numFmtId="177" fontId="13" fillId="0" borderId="39" xfId="0" quotePrefix="1" applyNumberFormat="1" applyFont="1" applyFill="1" applyBorder="1" applyAlignment="1" applyProtection="1">
      <alignment horizontal="center" vertical="center"/>
    </xf>
    <xf numFmtId="177" fontId="13" fillId="0" borderId="87" xfId="0" quotePrefix="1" applyNumberFormat="1" applyFont="1" applyFill="1" applyBorder="1" applyAlignment="1" applyProtection="1">
      <alignment horizontal="center" vertical="center"/>
    </xf>
    <xf numFmtId="176" fontId="13" fillId="0" borderId="30" xfId="0" applyNumberFormat="1" applyFont="1" applyFill="1" applyBorder="1" applyAlignment="1" applyProtection="1">
      <alignment horizontal="distributed" vertical="center"/>
    </xf>
    <xf numFmtId="176" fontId="20" fillId="0" borderId="3" xfId="0" applyNumberFormat="1" applyFont="1" applyFill="1" applyBorder="1" applyAlignment="1" applyProtection="1">
      <alignment horizontal="distributed" vertical="center"/>
    </xf>
    <xf numFmtId="176" fontId="20" fillId="0" borderId="4" xfId="0" applyNumberFormat="1" applyFont="1" applyFill="1" applyBorder="1" applyAlignment="1" applyProtection="1">
      <alignment horizontal="distributed" vertical="center"/>
    </xf>
    <xf numFmtId="176" fontId="20" fillId="0" borderId="84" xfId="0" applyNumberFormat="1" applyFont="1" applyFill="1" applyBorder="1" applyAlignment="1" applyProtection="1">
      <alignment horizontal="distributed" vertical="center"/>
    </xf>
    <xf numFmtId="176" fontId="20" fillId="0" borderId="85" xfId="0" applyNumberFormat="1" applyFont="1" applyFill="1" applyBorder="1" applyAlignment="1" applyProtection="1">
      <alignment horizontal="distributed" vertical="center"/>
    </xf>
    <xf numFmtId="176" fontId="20" fillId="0" borderId="84" xfId="0" applyNumberFormat="1" applyFont="1" applyFill="1" applyBorder="1" applyAlignment="1" applyProtection="1">
      <alignment horizontal="distributed" vertical="center" wrapText="1"/>
    </xf>
    <xf numFmtId="176" fontId="20" fillId="0" borderId="5" xfId="0" applyNumberFormat="1" applyFont="1" applyFill="1" applyBorder="1" applyAlignment="1" applyProtection="1">
      <alignment horizontal="distributed" vertical="center" wrapText="1"/>
    </xf>
    <xf numFmtId="176" fontId="20" fillId="0" borderId="6" xfId="0" applyNumberFormat="1" applyFont="1" applyFill="1" applyBorder="1" applyAlignment="1" applyProtection="1">
      <alignment horizontal="distributed" vertical="center"/>
    </xf>
    <xf numFmtId="176" fontId="13" fillId="0" borderId="0" xfId="0" applyNumberFormat="1" applyFont="1" applyFill="1" applyAlignment="1">
      <alignment horizontal="distributed"/>
    </xf>
    <xf numFmtId="176" fontId="20" fillId="0" borderId="85" xfId="0" applyNumberFormat="1" applyFont="1" applyFill="1" applyBorder="1" applyAlignment="1">
      <alignment horizontal="distributed" vertical="center"/>
    </xf>
    <xf numFmtId="176" fontId="20" fillId="0" borderId="4" xfId="0" applyNumberFormat="1" applyFont="1" applyFill="1" applyBorder="1" applyAlignment="1">
      <alignment horizontal="distributed" vertical="center"/>
    </xf>
    <xf numFmtId="176" fontId="20" fillId="0" borderId="84" xfId="0" applyNumberFormat="1" applyFont="1" applyFill="1" applyBorder="1" applyAlignment="1">
      <alignment horizontal="distributed" vertical="center"/>
    </xf>
    <xf numFmtId="176" fontId="20" fillId="0" borderId="7" xfId="0" applyNumberFormat="1" applyFont="1" applyFill="1" applyBorder="1" applyAlignment="1">
      <alignment horizontal="distributed" vertical="center"/>
    </xf>
    <xf numFmtId="176" fontId="15" fillId="0" borderId="41" xfId="0" applyNumberFormat="1" applyFont="1" applyFill="1" applyBorder="1" applyAlignment="1" applyProtection="1">
      <alignment vertical="center"/>
    </xf>
    <xf numFmtId="176" fontId="15" fillId="0" borderId="45" xfId="0" applyNumberFormat="1" applyFont="1" applyFill="1" applyBorder="1" applyAlignment="1" applyProtection="1">
      <alignment vertical="center"/>
    </xf>
    <xf numFmtId="179" fontId="13" fillId="0" borderId="46" xfId="0" applyNumberFormat="1" applyFont="1" applyFill="1" applyBorder="1" applyAlignment="1">
      <alignment vertical="center"/>
    </xf>
    <xf numFmtId="179" fontId="13" fillId="0" borderId="45" xfId="0" applyNumberFormat="1" applyFont="1" applyFill="1" applyBorder="1" applyAlignment="1">
      <alignment vertical="center"/>
    </xf>
    <xf numFmtId="176" fontId="21" fillId="0" borderId="14" xfId="0" quotePrefix="1" applyNumberFormat="1" applyFont="1" applyFill="1" applyBorder="1" applyAlignment="1">
      <alignment vertical="center"/>
    </xf>
    <xf numFmtId="176" fontId="21" fillId="0" borderId="13" xfId="0" quotePrefix="1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 applyProtection="1">
      <alignment vertical="center"/>
    </xf>
    <xf numFmtId="176" fontId="15" fillId="0" borderId="13" xfId="0" applyNumberFormat="1" applyFont="1" applyFill="1" applyBorder="1" applyAlignment="1" applyProtection="1">
      <alignment vertical="center"/>
    </xf>
    <xf numFmtId="179" fontId="13" fillId="0" borderId="14" xfId="0" applyNumberFormat="1" applyFont="1" applyFill="1" applyBorder="1" applyAlignment="1">
      <alignment vertical="center"/>
    </xf>
    <xf numFmtId="179" fontId="13" fillId="0" borderId="13" xfId="0" applyNumberFormat="1" applyFont="1" applyFill="1" applyBorder="1" applyAlignment="1">
      <alignment vertical="center"/>
    </xf>
    <xf numFmtId="0" fontId="1" fillId="0" borderId="74" xfId="0" applyFont="1" applyFill="1" applyBorder="1" applyAlignment="1" applyProtection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176" fontId="1" fillId="0" borderId="80" xfId="0" quotePrefix="1" applyNumberFormat="1" applyFont="1" applyFill="1" applyBorder="1" applyAlignment="1" applyProtection="1">
      <alignment vertical="center"/>
    </xf>
    <xf numFmtId="0" fontId="1" fillId="0" borderId="81" xfId="0" applyFont="1" applyFill="1" applyBorder="1" applyAlignment="1">
      <alignment vertical="center"/>
    </xf>
    <xf numFmtId="176" fontId="1" fillId="0" borderId="80" xfId="0" applyNumberFormat="1" applyFont="1" applyFill="1" applyBorder="1" applyAlignment="1" applyProtection="1">
      <alignment horizontal="right" vertical="center"/>
    </xf>
    <xf numFmtId="0" fontId="1" fillId="0" borderId="83" xfId="0" applyFont="1" applyFill="1" applyBorder="1" applyAlignment="1">
      <alignment horizontal="right" vertical="center"/>
    </xf>
    <xf numFmtId="0" fontId="9" fillId="0" borderId="23" xfId="0" applyFont="1" applyFill="1" applyBorder="1" applyAlignment="1" applyProtection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176" fontId="1" fillId="0" borderId="70" xfId="0" quotePrefix="1" applyNumberFormat="1" applyFont="1" applyFill="1" applyBorder="1" applyAlignment="1" applyProtection="1">
      <alignment vertical="center"/>
    </xf>
    <xf numFmtId="0" fontId="1" fillId="0" borderId="71" xfId="0" applyFont="1" applyFill="1" applyBorder="1" applyAlignment="1">
      <alignment vertical="center"/>
    </xf>
    <xf numFmtId="0" fontId="1" fillId="0" borderId="73" xfId="0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176" fontId="1" fillId="0" borderId="65" xfId="0" quotePrefix="1" applyNumberFormat="1" applyFont="1" applyFill="1" applyBorder="1" applyAlignment="1" applyProtection="1">
      <alignment vertical="center"/>
    </xf>
    <xf numFmtId="0" fontId="1" fillId="0" borderId="66" xfId="0" applyFont="1" applyFill="1" applyBorder="1" applyAlignment="1">
      <alignment vertical="center"/>
    </xf>
    <xf numFmtId="176" fontId="1" fillId="0" borderId="65" xfId="0" applyNumberFormat="1" applyFont="1" applyFill="1" applyBorder="1" applyAlignment="1" applyProtection="1">
      <alignment horizontal="right" vertical="center"/>
    </xf>
    <xf numFmtId="0" fontId="1" fillId="0" borderId="68" xfId="0" applyFont="1" applyFill="1" applyBorder="1" applyAlignment="1">
      <alignment horizontal="right" vertical="center"/>
    </xf>
    <xf numFmtId="0" fontId="1" fillId="0" borderId="6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27" xfId="0" applyFont="1" applyFill="1" applyBorder="1" applyAlignment="1" applyProtection="1">
      <alignment horizontal="distributed" vertical="center"/>
    </xf>
    <xf numFmtId="0" fontId="1" fillId="0" borderId="19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6" fillId="0" borderId="74" xfId="0" applyFont="1" applyFill="1" applyBorder="1" applyAlignment="1" applyProtection="1">
      <alignment horizontal="distributed" vertical="center"/>
    </xf>
    <xf numFmtId="0" fontId="6" fillId="0" borderId="75" xfId="0" applyFont="1" applyFill="1" applyBorder="1" applyAlignment="1" applyProtection="1">
      <alignment horizontal="distributed" vertical="center"/>
    </xf>
    <xf numFmtId="176" fontId="1" fillId="0" borderId="18" xfId="0" applyNumberFormat="1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1" fillId="0" borderId="76" xfId="0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177" fontId="1" fillId="0" borderId="69" xfId="0" applyNumberFormat="1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0" fillId="0" borderId="28" xfId="0" applyFont="1" applyFill="1" applyBorder="1" applyAlignment="1" applyProtection="1">
      <alignment horizontal="distributed" vertical="center"/>
    </xf>
    <xf numFmtId="0" fontId="1" fillId="0" borderId="6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/>
    </xf>
    <xf numFmtId="0" fontId="1" fillId="0" borderId="9" xfId="0" applyFont="1" applyFill="1" applyBorder="1" applyAlignment="1" applyProtection="1">
      <alignment horizontal="distributed" vertical="center"/>
    </xf>
    <xf numFmtId="0" fontId="15" fillId="0" borderId="60" xfId="0" applyFont="1" applyFill="1" applyBorder="1" applyAlignment="1" applyProtection="1">
      <alignment horizontal="distributed" vertical="center" wrapText="1" justifyLastLine="1"/>
    </xf>
    <xf numFmtId="0" fontId="15" fillId="0" borderId="61" xfId="0" applyFont="1" applyFill="1" applyBorder="1" applyAlignment="1">
      <alignment horizontal="distributed" vertical="center" wrapText="1" justifyLastLine="1"/>
    </xf>
    <xf numFmtId="0" fontId="15" fillId="0" borderId="62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0" fillId="0" borderId="20" xfId="0" applyFont="1" applyFill="1" applyBorder="1" applyAlignment="1" applyProtection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12" xfId="0" applyFont="1" applyFill="1" applyBorder="1" applyAlignment="1" applyProtection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4" xfId="0" applyFont="1" applyFill="1" applyBorder="1" applyAlignment="1" applyProtection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8" fontId="1" fillId="0" borderId="55" xfId="0" applyNumberFormat="1" applyFont="1" applyFill="1" applyBorder="1" applyAlignment="1" applyProtection="1">
      <alignment vertical="center"/>
    </xf>
    <xf numFmtId="178" fontId="1" fillId="0" borderId="56" xfId="0" applyNumberFormat="1" applyFont="1" applyFill="1" applyBorder="1" applyAlignment="1">
      <alignment vertical="center"/>
    </xf>
    <xf numFmtId="178" fontId="1" fillId="0" borderId="57" xfId="0" applyNumberFormat="1" applyFont="1" applyFill="1" applyBorder="1" applyAlignment="1">
      <alignment vertical="center"/>
    </xf>
    <xf numFmtId="178" fontId="1" fillId="0" borderId="58" xfId="0" applyNumberFormat="1" applyFont="1" applyFill="1" applyBorder="1" applyAlignment="1">
      <alignment vertical="center"/>
    </xf>
    <xf numFmtId="178" fontId="1" fillId="0" borderId="5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/>
    </xf>
    <xf numFmtId="177" fontId="1" fillId="0" borderId="53" xfId="0" applyNumberFormat="1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distributed" vertical="center" justifyLastLine="1"/>
    </xf>
    <xf numFmtId="0" fontId="15" fillId="0" borderId="13" xfId="0" applyFont="1" applyFill="1" applyBorder="1" applyAlignment="1">
      <alignment horizontal="distributed" vertical="center" justifyLastLine="1"/>
    </xf>
    <xf numFmtId="0" fontId="15" fillId="0" borderId="5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horizontal="distributed" vertical="center"/>
    </xf>
    <xf numFmtId="0" fontId="1" fillId="0" borderId="53" xfId="0" applyFont="1" applyFill="1" applyBorder="1" applyAlignment="1">
      <alignment horizontal="distributed" vertical="center"/>
    </xf>
    <xf numFmtId="0" fontId="1" fillId="0" borderId="8" xfId="0" applyFont="1" applyFill="1" applyBorder="1" applyAlignment="1" applyProtection="1">
      <alignment horizontal="distributed" vertical="center" wrapText="1" shrinkToFit="1"/>
    </xf>
    <xf numFmtId="0" fontId="1" fillId="0" borderId="9" xfId="0" applyFont="1" applyFill="1" applyBorder="1" applyAlignment="1">
      <alignment horizontal="distributed" vertical="center" wrapText="1" shrinkToFit="1"/>
    </xf>
    <xf numFmtId="176" fontId="1" fillId="0" borderId="3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41" xfId="0" applyFont="1" applyFill="1" applyBorder="1" applyAlignment="1" applyProtection="1">
      <alignment horizontal="distributed" vertical="center" wrapText="1" shrinkToFit="1"/>
    </xf>
    <xf numFmtId="0" fontId="6" fillId="0" borderId="42" xfId="0" applyFont="1" applyFill="1" applyBorder="1" applyAlignment="1" applyProtection="1">
      <alignment horizontal="distributed" vertical="center" wrapText="1" shrinkToFit="1"/>
    </xf>
    <xf numFmtId="0" fontId="6" fillId="0" borderId="44" xfId="0" applyFont="1" applyFill="1" applyBorder="1" applyAlignment="1" applyProtection="1">
      <alignment horizontal="distributed" vertical="center"/>
    </xf>
    <xf numFmtId="0" fontId="1" fillId="0" borderId="45" xfId="0" applyFont="1" applyFill="1" applyBorder="1" applyAlignment="1">
      <alignment horizontal="distributed" vertical="center"/>
    </xf>
    <xf numFmtId="0" fontId="1" fillId="0" borderId="42" xfId="0" applyFont="1" applyFill="1" applyBorder="1" applyAlignment="1">
      <alignment horizontal="distributed" vertical="center"/>
    </xf>
    <xf numFmtId="176" fontId="1" fillId="0" borderId="46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177" fontId="1" fillId="0" borderId="46" xfId="0" applyNumberFormat="1" applyFont="1" applyFill="1" applyBorder="1" applyAlignment="1" applyProtection="1">
      <alignment horizontal="right" vertical="center"/>
    </xf>
    <xf numFmtId="177" fontId="1" fillId="0" borderId="42" xfId="0" applyNumberFormat="1" applyFont="1" applyFill="1" applyBorder="1" applyAlignment="1">
      <alignment horizontal="right" vertical="center"/>
    </xf>
    <xf numFmtId="38" fontId="1" fillId="0" borderId="48" xfId="0" applyNumberFormat="1" applyFont="1" applyFill="1" applyBorder="1" applyAlignment="1"/>
    <xf numFmtId="38" fontId="1" fillId="0" borderId="1" xfId="0" applyNumberFormat="1" applyFont="1" applyFill="1" applyBorder="1" applyAlignment="1"/>
    <xf numFmtId="0" fontId="1" fillId="0" borderId="9" xfId="0" applyFont="1" applyFill="1" applyBorder="1" applyAlignment="1" applyProtection="1">
      <alignment horizontal="distributed" vertical="center" wrapText="1" shrinkToFit="1"/>
    </xf>
    <xf numFmtId="176" fontId="1" fillId="0" borderId="14" xfId="0" applyNumberFormat="1" applyFont="1" applyFill="1" applyBorder="1" applyAlignment="1" applyProtection="1">
      <alignment vertical="center"/>
    </xf>
    <xf numFmtId="176" fontId="1" fillId="0" borderId="9" xfId="0" applyNumberFormat="1" applyFont="1" applyFill="1" applyBorder="1" applyAlignment="1" applyProtection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 applyProtection="1">
      <alignment horizontal="distributed" vertical="center"/>
    </xf>
    <xf numFmtId="177" fontId="1" fillId="0" borderId="14" xfId="0" applyNumberFormat="1" applyFont="1" applyFill="1" applyBorder="1" applyAlignment="1" applyProtection="1">
      <alignment horizontal="right" vertical="center" shrinkToFit="1"/>
    </xf>
    <xf numFmtId="177" fontId="1" fillId="0" borderId="9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Fill="1" applyBorder="1" applyAlignment="1" applyProtection="1">
      <alignment horizontal="center" vertical="center"/>
    </xf>
    <xf numFmtId="176" fontId="1" fillId="0" borderId="33" xfId="0" applyNumberFormat="1" applyFont="1" applyFill="1" applyBorder="1" applyAlignment="1" applyProtection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 applyProtection="1">
      <alignment horizontal="center" vertical="center"/>
    </xf>
    <xf numFmtId="176" fontId="1" fillId="0" borderId="36" xfId="0" applyNumberFormat="1" applyFont="1" applyFill="1" applyBorder="1" applyAlignment="1" applyProtection="1">
      <alignment horizontal="center" vertical="center"/>
    </xf>
    <xf numFmtId="176" fontId="1" fillId="0" borderId="37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distributed" vertical="center" wrapText="1" shrinkToFit="1"/>
    </xf>
    <xf numFmtId="0" fontId="10" fillId="0" borderId="9" xfId="0" applyFont="1" applyFill="1" applyBorder="1" applyAlignment="1" applyProtection="1">
      <alignment horizontal="distributed" vertical="center" wrapText="1" shrinkToFit="1"/>
    </xf>
    <xf numFmtId="0" fontId="9" fillId="0" borderId="8" xfId="0" applyFont="1" applyFill="1" applyBorder="1" applyAlignment="1" applyProtection="1">
      <alignment horizontal="distributed" vertical="center" wrapText="1" shrinkToFit="1"/>
    </xf>
    <xf numFmtId="0" fontId="9" fillId="0" borderId="9" xfId="0" applyFont="1" applyFill="1" applyBorder="1" applyAlignment="1" applyProtection="1">
      <alignment horizontal="distributed" vertical="center" wrapText="1" shrinkToFit="1"/>
    </xf>
    <xf numFmtId="0" fontId="1" fillId="0" borderId="8" xfId="0" applyFont="1" applyFill="1" applyBorder="1" applyAlignment="1">
      <alignment horizontal="distributed" vertical="center" wrapText="1" shrinkToFit="1"/>
    </xf>
    <xf numFmtId="0" fontId="10" fillId="0" borderId="14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distributed" vertical="center" wrapText="1" shrinkToFit="1"/>
    </xf>
    <xf numFmtId="0" fontId="12" fillId="0" borderId="9" xfId="0" applyFont="1" applyFill="1" applyBorder="1" applyAlignment="1" applyProtection="1">
      <alignment horizontal="distributed" vertical="center" wrapText="1" shrinkToFit="1"/>
    </xf>
    <xf numFmtId="0" fontId="1" fillId="0" borderId="14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0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/>
    </xf>
    <xf numFmtId="0" fontId="1" fillId="0" borderId="23" xfId="0" applyFont="1" applyFill="1" applyBorder="1" applyAlignment="1" applyProtection="1">
      <alignment horizontal="distributed" vertical="center" wrapText="1" shrinkToFit="1"/>
    </xf>
    <xf numFmtId="0" fontId="1" fillId="0" borderId="24" xfId="0" applyFont="1" applyFill="1" applyBorder="1" applyAlignment="1" applyProtection="1">
      <alignment horizontal="distributed" vertical="center" wrapText="1" shrinkToFit="1"/>
    </xf>
    <xf numFmtId="0" fontId="1" fillId="0" borderId="11" xfId="0" applyFont="1" applyFill="1" applyBorder="1" applyAlignment="1" applyProtection="1">
      <alignment horizontal="distributed" vertical="center"/>
    </xf>
    <xf numFmtId="176" fontId="1" fillId="0" borderId="28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7" fontId="1" fillId="0" borderId="28" xfId="0" applyNumberFormat="1" applyFont="1" applyFill="1" applyBorder="1" applyAlignment="1" applyProtection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45920" y="125730"/>
          <a:ext cx="629793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084070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38100</xdr:colOff>
      <xdr:row>170</xdr:row>
      <xdr:rowOff>76200</xdr:rowOff>
    </xdr:from>
    <xdr:to>
      <xdr:col>41</xdr:col>
      <xdr:colOff>289560</xdr:colOff>
      <xdr:row>173</xdr:row>
      <xdr:rowOff>137160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20840700" y="34709100"/>
          <a:ext cx="1485900" cy="5638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tabSelected="1" view="pageBreakPreview" zoomScale="55" zoomScaleNormal="75" zoomScaleSheetLayoutView="55" workbookViewId="0">
      <selection activeCell="L60" sqref="L60"/>
    </sheetView>
  </sheetViews>
  <sheetFormatPr defaultColWidth="7.109375" defaultRowHeight="13.2" x14ac:dyDescent="0.2"/>
  <cols>
    <col min="1" max="1" width="2" style="118" customWidth="1"/>
    <col min="2" max="2" width="2.88671875" style="118" customWidth="1"/>
    <col min="3" max="3" width="1.33203125" style="118" customWidth="1"/>
    <col min="4" max="4" width="9.33203125" style="118" customWidth="1"/>
    <col min="5" max="5" width="5.109375" style="118" customWidth="1"/>
    <col min="6" max="6" width="3.33203125" style="118" customWidth="1"/>
    <col min="7" max="7" width="2.21875" style="118" customWidth="1"/>
    <col min="8" max="9" width="4" style="118" customWidth="1"/>
    <col min="10" max="10" width="6.33203125" style="118" customWidth="1"/>
    <col min="11" max="11" width="2.21875" style="118" customWidth="1"/>
    <col min="12" max="12" width="4.109375" style="118" customWidth="1"/>
    <col min="13" max="13" width="2" style="118" customWidth="1"/>
    <col min="14" max="14" width="2.44140625" style="118" customWidth="1"/>
    <col min="15" max="15" width="6.77734375" style="118" customWidth="1"/>
    <col min="16" max="16" width="2.21875" style="118" customWidth="1"/>
    <col min="17" max="17" width="6.109375" style="118" customWidth="1"/>
    <col min="18" max="18" width="5.21875" style="118" customWidth="1"/>
    <col min="19" max="19" width="2.88671875" style="118" customWidth="1"/>
    <col min="20" max="20" width="6.109375" style="118" customWidth="1"/>
    <col min="21" max="21" width="4" style="118" customWidth="1"/>
    <col min="22" max="22" width="2.88671875" style="118" customWidth="1"/>
    <col min="23" max="23" width="1.88671875" style="118" customWidth="1"/>
    <col min="24" max="25" width="4.33203125" style="118" customWidth="1"/>
    <col min="26" max="26" width="4.77734375" style="118" customWidth="1"/>
    <col min="27" max="27" width="7.33203125" style="118" customWidth="1"/>
    <col min="28" max="28" width="3.6640625" style="118" customWidth="1"/>
    <col min="29" max="29" width="2" style="118" customWidth="1"/>
    <col min="30" max="31" width="2.109375" style="118" customWidth="1"/>
    <col min="32" max="32" width="0.6640625" style="118" customWidth="1"/>
    <col min="33" max="33" width="7.6640625" style="118" customWidth="1"/>
    <col min="34" max="34" width="2.21875" style="118" customWidth="1"/>
    <col min="35" max="35" width="7.6640625" style="118" customWidth="1"/>
    <col min="36" max="36" width="1.33203125" style="118" customWidth="1"/>
    <col min="37" max="37" width="2.77734375" style="118" customWidth="1"/>
    <col min="38" max="38" width="1.44140625" style="119" customWidth="1"/>
    <col min="39" max="39" width="11.21875" style="119" bestFit="1" customWidth="1"/>
    <col min="40" max="16384" width="7.109375" style="119"/>
  </cols>
  <sheetData>
    <row r="1" spans="1:38" ht="15" customHeight="1" x14ac:dyDescent="0.2"/>
    <row r="2" spans="1:38" s="122" customFormat="1" ht="25.5" customHeight="1" x14ac:dyDescent="0.3">
      <c r="A2" s="120"/>
      <c r="B2" s="571" t="s">
        <v>
121</v>
      </c>
      <c r="C2" s="571"/>
      <c r="D2" s="571"/>
      <c r="E2" s="57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8" ht="19.5" customHeight="1" thickBot="1" x14ac:dyDescent="0.25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4"/>
    </row>
    <row r="4" spans="1:38" s="127" customFormat="1" ht="26.25" customHeight="1" x14ac:dyDescent="0.2">
      <c r="A4" s="125"/>
      <c r="B4" s="564" t="s">
        <v>
122</v>
      </c>
      <c r="C4" s="565"/>
      <c r="D4" s="565"/>
      <c r="E4" s="565"/>
      <c r="F4" s="565"/>
      <c r="G4" s="565"/>
      <c r="H4" s="565"/>
      <c r="I4" s="566"/>
      <c r="J4" s="572" t="s">
        <v>
123</v>
      </c>
      <c r="K4" s="573"/>
      <c r="L4" s="573"/>
      <c r="M4" s="573"/>
      <c r="N4" s="574"/>
      <c r="O4" s="567" t="s">
        <v>
124</v>
      </c>
      <c r="P4" s="565"/>
      <c r="Q4" s="565"/>
      <c r="R4" s="565"/>
      <c r="S4" s="565"/>
      <c r="T4" s="565"/>
      <c r="U4" s="566"/>
      <c r="V4" s="572" t="s">
        <v>
125</v>
      </c>
      <c r="W4" s="573"/>
      <c r="X4" s="573"/>
      <c r="Y4" s="573"/>
      <c r="Z4" s="573"/>
      <c r="AA4" s="573"/>
      <c r="AB4" s="574"/>
      <c r="AC4" s="572" t="s">
        <v>
126</v>
      </c>
      <c r="AD4" s="573"/>
      <c r="AE4" s="573"/>
      <c r="AF4" s="573"/>
      <c r="AG4" s="573"/>
      <c r="AH4" s="573"/>
      <c r="AI4" s="573"/>
      <c r="AJ4" s="573"/>
      <c r="AK4" s="575"/>
      <c r="AL4" s="126"/>
    </row>
    <row r="5" spans="1:38" s="135" customFormat="1" ht="28.5" customHeight="1" x14ac:dyDescent="0.2">
      <c r="A5" s="128"/>
      <c r="B5" s="582" t="s">
        <v>
127</v>
      </c>
      <c r="C5" s="583"/>
      <c r="D5" s="343">
        <v>
277622</v>
      </c>
      <c r="E5" s="343"/>
      <c r="F5" s="343"/>
      <c r="G5" s="343"/>
      <c r="H5" s="343"/>
      <c r="I5" s="129" t="s">
        <v>
128</v>
      </c>
      <c r="J5" s="584">
        <v>
14.67</v>
      </c>
      <c r="K5" s="585"/>
      <c r="L5" s="585"/>
      <c r="M5" s="585"/>
      <c r="N5" s="130" t="s">
        <v>
129</v>
      </c>
      <c r="O5" s="342">
        <v>
18924</v>
      </c>
      <c r="P5" s="343"/>
      <c r="Q5" s="343"/>
      <c r="R5" s="343"/>
      <c r="S5" s="343"/>
      <c r="T5" s="343"/>
      <c r="U5" s="129" t="s">
        <v>
128</v>
      </c>
      <c r="V5" s="342">
        <v>
277622</v>
      </c>
      <c r="W5" s="343"/>
      <c r="X5" s="343"/>
      <c r="Y5" s="343"/>
      <c r="Z5" s="343"/>
      <c r="AA5" s="343"/>
      <c r="AB5" s="131" t="s">
        <v>
128</v>
      </c>
      <c r="AC5" s="580" t="s">
        <v>
130</v>
      </c>
      <c r="AD5" s="581"/>
      <c r="AE5" s="581"/>
      <c r="AF5" s="581"/>
      <c r="AG5" s="343">
        <v>
280241</v>
      </c>
      <c r="AH5" s="343"/>
      <c r="AI5" s="343"/>
      <c r="AJ5" s="132"/>
      <c r="AK5" s="133" t="s">
        <v>
128</v>
      </c>
      <c r="AL5" s="134"/>
    </row>
    <row r="6" spans="1:38" s="135" customFormat="1" ht="28.5" customHeight="1" thickBot="1" x14ac:dyDescent="0.25">
      <c r="A6" s="128"/>
      <c r="B6" s="576" t="s">
        <v>
131</v>
      </c>
      <c r="C6" s="577"/>
      <c r="D6" s="303">
        <v>
268330</v>
      </c>
      <c r="E6" s="303"/>
      <c r="F6" s="303"/>
      <c r="G6" s="303"/>
      <c r="H6" s="303"/>
      <c r="I6" s="136" t="s">
        <v>
128</v>
      </c>
      <c r="J6" s="578">
        <v>
14.7</v>
      </c>
      <c r="K6" s="579"/>
      <c r="L6" s="579"/>
      <c r="M6" s="579"/>
      <c r="N6" s="137" t="s">
        <v>
129</v>
      </c>
      <c r="O6" s="302">
        <v>
18254</v>
      </c>
      <c r="P6" s="303"/>
      <c r="Q6" s="303"/>
      <c r="R6" s="303"/>
      <c r="S6" s="303"/>
      <c r="T6" s="303"/>
      <c r="U6" s="136" t="s">
        <v>
128</v>
      </c>
      <c r="V6" s="302">
        <v>
268330</v>
      </c>
      <c r="W6" s="303"/>
      <c r="X6" s="303"/>
      <c r="Y6" s="303"/>
      <c r="Z6" s="303"/>
      <c r="AA6" s="303"/>
      <c r="AB6" s="138" t="s">
        <v>
128</v>
      </c>
      <c r="AC6" s="580" t="s">
        <v>
132</v>
      </c>
      <c r="AD6" s="581"/>
      <c r="AE6" s="581"/>
      <c r="AF6" s="581"/>
      <c r="AG6" s="303">
        <v>
277803</v>
      </c>
      <c r="AH6" s="303"/>
      <c r="AI6" s="303"/>
      <c r="AJ6" s="139"/>
      <c r="AK6" s="140" t="s">
        <v>
128</v>
      </c>
      <c r="AL6" s="134"/>
    </row>
    <row r="7" spans="1:38" s="135" customFormat="1" ht="7.95" customHeight="1" thickBot="1" x14ac:dyDescent="0.25">
      <c r="A7" s="141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44"/>
      <c r="S7" s="144"/>
      <c r="T7" s="144"/>
      <c r="U7" s="143"/>
      <c r="V7" s="143"/>
      <c r="W7" s="143"/>
      <c r="X7" s="143"/>
      <c r="Y7" s="143"/>
      <c r="Z7" s="143"/>
      <c r="AA7" s="143"/>
      <c r="AB7" s="143"/>
      <c r="AC7" s="143"/>
      <c r="AD7" s="145"/>
      <c r="AE7" s="145"/>
      <c r="AF7" s="146"/>
      <c r="AG7" s="147"/>
      <c r="AH7" s="143"/>
      <c r="AI7" s="143"/>
      <c r="AJ7" s="143"/>
      <c r="AK7" s="143"/>
      <c r="AL7" s="134"/>
    </row>
    <row r="8" spans="1:38" s="150" customFormat="1" ht="26.25" customHeight="1" x14ac:dyDescent="0.2">
      <c r="A8" s="148"/>
      <c r="B8" s="564" t="s">
        <v>
5</v>
      </c>
      <c r="C8" s="565"/>
      <c r="D8" s="565"/>
      <c r="E8" s="565"/>
      <c r="F8" s="566"/>
      <c r="G8" s="567" t="s">
        <v>
133</v>
      </c>
      <c r="H8" s="565"/>
      <c r="I8" s="565"/>
      <c r="J8" s="565"/>
      <c r="K8" s="565"/>
      <c r="L8" s="565"/>
      <c r="M8" s="566"/>
      <c r="N8" s="555" t="s">
        <v>
134</v>
      </c>
      <c r="O8" s="556"/>
      <c r="P8" s="556"/>
      <c r="Q8" s="556"/>
      <c r="R8" s="568"/>
      <c r="S8" s="555" t="s">
        <v>
135</v>
      </c>
      <c r="T8" s="569"/>
      <c r="U8" s="570" t="s">
        <v>
136</v>
      </c>
      <c r="V8" s="565"/>
      <c r="W8" s="565"/>
      <c r="X8" s="565"/>
      <c r="Y8" s="566"/>
      <c r="Z8" s="567" t="s">
        <v>
133</v>
      </c>
      <c r="AA8" s="565"/>
      <c r="AB8" s="565"/>
      <c r="AC8" s="565"/>
      <c r="AD8" s="565"/>
      <c r="AE8" s="566"/>
      <c r="AF8" s="555" t="s">
        <v>
137</v>
      </c>
      <c r="AG8" s="556"/>
      <c r="AH8" s="556"/>
      <c r="AI8" s="556"/>
      <c r="AJ8" s="556"/>
      <c r="AK8" s="557"/>
      <c r="AL8" s="149"/>
    </row>
    <row r="9" spans="1:38" ht="14.4" x14ac:dyDescent="0.2">
      <c r="A9" s="151"/>
      <c r="B9" s="152" t="s">
        <v>
138</v>
      </c>
      <c r="C9" s="153"/>
      <c r="D9" s="154"/>
      <c r="E9" s="154"/>
      <c r="F9" s="155"/>
      <c r="G9" s="156"/>
      <c r="H9" s="218"/>
      <c r="I9" s="218"/>
      <c r="J9" s="218"/>
      <c r="K9" s="157"/>
      <c r="L9" s="157"/>
      <c r="M9" s="157" t="s">
        <v>
12</v>
      </c>
      <c r="N9" s="158"/>
      <c r="O9" s="157"/>
      <c r="P9" s="157"/>
      <c r="Q9" s="159"/>
      <c r="R9" s="160" t="s">
        <v>
14</v>
      </c>
      <c r="S9" s="158"/>
      <c r="T9" s="218" t="s">
        <v>
13</v>
      </c>
      <c r="U9" s="161"/>
      <c r="V9" s="162"/>
      <c r="W9" s="163"/>
      <c r="X9" s="162"/>
      <c r="Y9" s="162"/>
      <c r="Z9" s="164"/>
      <c r="AA9" s="163"/>
      <c r="AB9" s="159"/>
      <c r="AC9" s="159"/>
      <c r="AD9" s="159"/>
      <c r="AE9" s="165" t="s">
        <v>
14</v>
      </c>
      <c r="AF9" s="159"/>
      <c r="AG9" s="166"/>
      <c r="AH9" s="167"/>
      <c r="AI9" s="558" t="s">
        <v>
14</v>
      </c>
      <c r="AJ9" s="558"/>
      <c r="AK9" s="559"/>
      <c r="AL9" s="168"/>
    </row>
    <row r="10" spans="1:38" ht="25.5" customHeight="1" x14ac:dyDescent="0.2">
      <c r="A10" s="151"/>
      <c r="B10" s="376" t="s">
        <v>
139</v>
      </c>
      <c r="C10" s="377"/>
      <c r="D10" s="377"/>
      <c r="E10" s="377"/>
      <c r="F10" s="560" t="s">
        <v>
140</v>
      </c>
      <c r="G10" s="442">
        <v>
99460961</v>
      </c>
      <c r="H10" s="443"/>
      <c r="I10" s="443"/>
      <c r="J10" s="443"/>
      <c r="K10" s="443"/>
      <c r="L10" s="169"/>
      <c r="M10" s="170"/>
      <c r="N10" s="442">
        <v>
93887628</v>
      </c>
      <c r="O10" s="443"/>
      <c r="P10" s="443"/>
      <c r="Q10" s="443"/>
      <c r="R10" s="170"/>
      <c r="S10" s="561">
        <v>
5.9</v>
      </c>
      <c r="T10" s="562"/>
      <c r="U10" s="563" t="s">
        <v>
141</v>
      </c>
      <c r="V10" s="377"/>
      <c r="W10" s="377"/>
      <c r="X10" s="377"/>
      <c r="Y10" s="378"/>
      <c r="Z10" s="439">
        <v>
58269085</v>
      </c>
      <c r="AA10" s="440"/>
      <c r="AB10" s="440"/>
      <c r="AC10" s="440"/>
      <c r="AD10" s="171"/>
      <c r="AE10" s="172"/>
      <c r="AF10" s="442">
        <v>
55164471</v>
      </c>
      <c r="AG10" s="443"/>
      <c r="AH10" s="443"/>
      <c r="AI10" s="443"/>
      <c r="AJ10" s="169"/>
      <c r="AK10" s="173"/>
      <c r="AL10" s="174"/>
    </row>
    <row r="11" spans="1:38" ht="25.5" customHeight="1" x14ac:dyDescent="0.2">
      <c r="A11" s="151"/>
      <c r="B11" s="326"/>
      <c r="C11" s="327"/>
      <c r="D11" s="327"/>
      <c r="E11" s="327"/>
      <c r="F11" s="391"/>
      <c r="G11" s="306"/>
      <c r="H11" s="307"/>
      <c r="I11" s="307"/>
      <c r="J11" s="307"/>
      <c r="K11" s="307"/>
      <c r="L11" s="175"/>
      <c r="M11" s="176"/>
      <c r="N11" s="306"/>
      <c r="O11" s="307"/>
      <c r="P11" s="307"/>
      <c r="Q11" s="307"/>
      <c r="R11" s="176"/>
      <c r="S11" s="526"/>
      <c r="T11" s="527"/>
      <c r="U11" s="542"/>
      <c r="V11" s="327"/>
      <c r="W11" s="327"/>
      <c r="X11" s="327"/>
      <c r="Y11" s="328"/>
      <c r="Z11" s="320"/>
      <c r="AA11" s="321"/>
      <c r="AB11" s="321"/>
      <c r="AC11" s="321"/>
      <c r="AD11" s="177"/>
      <c r="AE11" s="178"/>
      <c r="AF11" s="306"/>
      <c r="AG11" s="307"/>
      <c r="AH11" s="307"/>
      <c r="AI11" s="307"/>
      <c r="AJ11" s="179"/>
      <c r="AK11" s="180"/>
      <c r="AL11" s="174"/>
    </row>
    <row r="12" spans="1:38" ht="25.5" customHeight="1" x14ac:dyDescent="0.2">
      <c r="A12" s="151"/>
      <c r="B12" s="323" t="s">
        <v>
142</v>
      </c>
      <c r="C12" s="324"/>
      <c r="D12" s="324"/>
      <c r="E12" s="324"/>
      <c r="F12" s="386" t="s">
        <v>
143</v>
      </c>
      <c r="G12" s="442">
        <v>
95427640</v>
      </c>
      <c r="H12" s="443"/>
      <c r="I12" s="443"/>
      <c r="J12" s="443"/>
      <c r="K12" s="443"/>
      <c r="L12" s="169"/>
      <c r="M12" s="170"/>
      <c r="N12" s="442">
        <v>
89055714</v>
      </c>
      <c r="O12" s="443"/>
      <c r="P12" s="443"/>
      <c r="Q12" s="443"/>
      <c r="R12" s="170"/>
      <c r="S12" s="524">
        <v>
7.2</v>
      </c>
      <c r="T12" s="525"/>
      <c r="U12" s="541" t="s">
        <v>
144</v>
      </c>
      <c r="V12" s="324"/>
      <c r="W12" s="324"/>
      <c r="X12" s="324"/>
      <c r="Y12" s="325"/>
      <c r="Z12" s="439">
        <v>
43801824</v>
      </c>
      <c r="AA12" s="440"/>
      <c r="AB12" s="440"/>
      <c r="AC12" s="440"/>
      <c r="AD12" s="265"/>
      <c r="AE12" s="181" t="s">
        <v>
14</v>
      </c>
      <c r="AF12" s="442">
        <v>
43781240</v>
      </c>
      <c r="AG12" s="443"/>
      <c r="AH12" s="443"/>
      <c r="AI12" s="443"/>
      <c r="AJ12" s="182"/>
      <c r="AK12" s="183" t="s">
        <v>
14</v>
      </c>
      <c r="AL12" s="168"/>
    </row>
    <row r="13" spans="1:38" ht="25.5" customHeight="1" x14ac:dyDescent="0.2">
      <c r="A13" s="151"/>
      <c r="B13" s="326"/>
      <c r="C13" s="327"/>
      <c r="D13" s="327"/>
      <c r="E13" s="327"/>
      <c r="F13" s="391"/>
      <c r="G13" s="306"/>
      <c r="H13" s="307"/>
      <c r="I13" s="307"/>
      <c r="J13" s="307"/>
      <c r="K13" s="307"/>
      <c r="L13" s="175"/>
      <c r="M13" s="176"/>
      <c r="N13" s="306"/>
      <c r="O13" s="307"/>
      <c r="P13" s="307"/>
      <c r="Q13" s="307"/>
      <c r="R13" s="176"/>
      <c r="S13" s="526"/>
      <c r="T13" s="527"/>
      <c r="U13" s="542"/>
      <c r="V13" s="327"/>
      <c r="W13" s="327"/>
      <c r="X13" s="327"/>
      <c r="Y13" s="328"/>
      <c r="Z13" s="320"/>
      <c r="AA13" s="321"/>
      <c r="AB13" s="321"/>
      <c r="AC13" s="321"/>
      <c r="AD13" s="184"/>
      <c r="AE13" s="185"/>
      <c r="AF13" s="306"/>
      <c r="AG13" s="307"/>
      <c r="AH13" s="307"/>
      <c r="AI13" s="307"/>
      <c r="AJ13" s="186"/>
      <c r="AK13" s="187"/>
      <c r="AL13" s="174"/>
    </row>
    <row r="14" spans="1:38" ht="25.5" customHeight="1" x14ac:dyDescent="0.2">
      <c r="A14" s="151"/>
      <c r="B14" s="491" t="s">
        <v>
145</v>
      </c>
      <c r="C14" s="492"/>
      <c r="D14" s="492"/>
      <c r="E14" s="492"/>
      <c r="F14" s="386" t="s">
        <v>
146</v>
      </c>
      <c r="G14" s="290">
        <v>
4033321</v>
      </c>
      <c r="H14" s="291"/>
      <c r="I14" s="291"/>
      <c r="J14" s="291"/>
      <c r="K14" s="291"/>
      <c r="L14" s="169"/>
      <c r="M14" s="170"/>
      <c r="N14" s="442">
        <v>
4831914</v>
      </c>
      <c r="O14" s="443"/>
      <c r="P14" s="443"/>
      <c r="Q14" s="443"/>
      <c r="R14" s="170"/>
      <c r="S14" s="524">
        <v>
-16.5</v>
      </c>
      <c r="T14" s="525"/>
      <c r="U14" s="541" t="s">
        <v>
147</v>
      </c>
      <c r="V14" s="324"/>
      <c r="W14" s="324"/>
      <c r="X14" s="324"/>
      <c r="Y14" s="325"/>
      <c r="Z14" s="439">
        <v>
66901982</v>
      </c>
      <c r="AA14" s="440"/>
      <c r="AB14" s="440"/>
      <c r="AC14" s="440"/>
      <c r="AD14" s="188"/>
      <c r="AE14" s="181" t="s">
        <v>
14</v>
      </c>
      <c r="AF14" s="442">
        <v>
63457279</v>
      </c>
      <c r="AG14" s="443"/>
      <c r="AH14" s="443"/>
      <c r="AI14" s="443"/>
      <c r="AJ14" s="182"/>
      <c r="AK14" s="183" t="s">
        <v>
14</v>
      </c>
      <c r="AL14" s="168"/>
    </row>
    <row r="15" spans="1:38" ht="25.5" customHeight="1" x14ac:dyDescent="0.2">
      <c r="A15" s="151"/>
      <c r="B15" s="537" t="s">
        <v>
148</v>
      </c>
      <c r="C15" s="538"/>
      <c r="D15" s="538"/>
      <c r="E15" s="538"/>
      <c r="F15" s="391"/>
      <c r="G15" s="306"/>
      <c r="H15" s="307"/>
      <c r="I15" s="307"/>
      <c r="J15" s="307"/>
      <c r="K15" s="307"/>
      <c r="L15" s="175"/>
      <c r="M15" s="176"/>
      <c r="N15" s="306"/>
      <c r="O15" s="307"/>
      <c r="P15" s="307"/>
      <c r="Q15" s="307"/>
      <c r="R15" s="176"/>
      <c r="S15" s="526"/>
      <c r="T15" s="527"/>
      <c r="U15" s="542"/>
      <c r="V15" s="327"/>
      <c r="W15" s="327"/>
      <c r="X15" s="327"/>
      <c r="Y15" s="328"/>
      <c r="Z15" s="320"/>
      <c r="AA15" s="321"/>
      <c r="AB15" s="321"/>
      <c r="AC15" s="321"/>
      <c r="AD15" s="184"/>
      <c r="AE15" s="185"/>
      <c r="AF15" s="306"/>
      <c r="AG15" s="307"/>
      <c r="AH15" s="307"/>
      <c r="AI15" s="307"/>
      <c r="AJ15" s="186"/>
      <c r="AK15" s="189"/>
      <c r="AL15" s="190"/>
    </row>
    <row r="16" spans="1:38" ht="25.5" customHeight="1" x14ac:dyDescent="0.2">
      <c r="A16" s="151"/>
      <c r="B16" s="491" t="s">
        <v>
149</v>
      </c>
      <c r="C16" s="492"/>
      <c r="D16" s="492"/>
      <c r="E16" s="492"/>
      <c r="F16" s="386" t="s">
        <v>
150</v>
      </c>
      <c r="G16" s="442">
        <v>
0</v>
      </c>
      <c r="H16" s="443"/>
      <c r="I16" s="443"/>
      <c r="J16" s="443"/>
      <c r="K16" s="443"/>
      <c r="L16" s="169"/>
      <c r="M16" s="170"/>
      <c r="N16" s="442">
        <v>
0</v>
      </c>
      <c r="O16" s="443"/>
      <c r="P16" s="443"/>
      <c r="Q16" s="443"/>
      <c r="R16" s="170"/>
      <c r="S16" s="524" t="s">
        <v>
151</v>
      </c>
      <c r="T16" s="525"/>
      <c r="U16" s="516" t="s">
        <v>
152</v>
      </c>
      <c r="V16" s="517"/>
      <c r="W16" s="517"/>
      <c r="X16" s="517"/>
      <c r="Y16" s="518"/>
      <c r="Z16" s="551" t="s">
        <v>
153</v>
      </c>
      <c r="AA16" s="552"/>
      <c r="AB16" s="552"/>
      <c r="AC16" s="552"/>
      <c r="AD16" s="188"/>
      <c r="AE16" s="181" t="s">
        <v>
14</v>
      </c>
      <c r="AF16" s="534" t="s">
        <v>
154</v>
      </c>
      <c r="AG16" s="449"/>
      <c r="AH16" s="449"/>
      <c r="AI16" s="449"/>
      <c r="AJ16" s="265"/>
      <c r="AK16" s="183" t="s">
        <v>
14</v>
      </c>
      <c r="AL16" s="174"/>
    </row>
    <row r="17" spans="1:38" ht="25.5" customHeight="1" x14ac:dyDescent="0.2">
      <c r="A17" s="151"/>
      <c r="B17" s="537" t="s">
        <v>
155</v>
      </c>
      <c r="C17" s="538"/>
      <c r="D17" s="538"/>
      <c r="E17" s="538"/>
      <c r="F17" s="391"/>
      <c r="G17" s="306"/>
      <c r="H17" s="307"/>
      <c r="I17" s="307"/>
      <c r="J17" s="307"/>
      <c r="K17" s="307"/>
      <c r="L17" s="175"/>
      <c r="M17" s="176"/>
      <c r="N17" s="306"/>
      <c r="O17" s="307"/>
      <c r="P17" s="307"/>
      <c r="Q17" s="307"/>
      <c r="R17" s="176"/>
      <c r="S17" s="526"/>
      <c r="T17" s="527"/>
      <c r="U17" s="519"/>
      <c r="V17" s="520"/>
      <c r="W17" s="520"/>
      <c r="X17" s="520"/>
      <c r="Y17" s="521"/>
      <c r="Z17" s="553"/>
      <c r="AA17" s="554"/>
      <c r="AB17" s="554"/>
      <c r="AC17" s="554"/>
      <c r="AD17" s="191"/>
      <c r="AE17" s="192"/>
      <c r="AF17" s="535"/>
      <c r="AG17" s="536"/>
      <c r="AH17" s="536"/>
      <c r="AI17" s="536"/>
      <c r="AJ17" s="193"/>
      <c r="AK17" s="194"/>
      <c r="AL17" s="174"/>
    </row>
    <row r="18" spans="1:38" ht="25.5" customHeight="1" x14ac:dyDescent="0.2">
      <c r="A18" s="151"/>
      <c r="B18" s="539" t="s">
        <v>
156</v>
      </c>
      <c r="C18" s="517"/>
      <c r="D18" s="517"/>
      <c r="E18" s="517"/>
      <c r="F18" s="386" t="s">
        <v>
157</v>
      </c>
      <c r="G18" s="290">
        <v>
4033321</v>
      </c>
      <c r="H18" s="291"/>
      <c r="I18" s="291"/>
      <c r="J18" s="291"/>
      <c r="K18" s="291"/>
      <c r="L18" s="169"/>
      <c r="M18" s="170"/>
      <c r="N18" s="442">
        <v>
4831914</v>
      </c>
      <c r="O18" s="443"/>
      <c r="P18" s="443"/>
      <c r="Q18" s="443"/>
      <c r="R18" s="170"/>
      <c r="S18" s="524">
        <v>
-16.5</v>
      </c>
      <c r="T18" s="525"/>
      <c r="U18" s="541" t="s">
        <v>
158</v>
      </c>
      <c r="V18" s="324"/>
      <c r="W18" s="324"/>
      <c r="X18" s="324"/>
      <c r="Y18" s="325"/>
      <c r="Z18" s="543">
        <v>
0.78</v>
      </c>
      <c r="AA18" s="544"/>
      <c r="AB18" s="544"/>
      <c r="AC18" s="544"/>
      <c r="AD18" s="544"/>
      <c r="AE18" s="545"/>
      <c r="AF18" s="543">
        <v>
0.78</v>
      </c>
      <c r="AG18" s="544"/>
      <c r="AH18" s="544"/>
      <c r="AI18" s="544"/>
      <c r="AJ18" s="544"/>
      <c r="AK18" s="549"/>
      <c r="AL18" s="168"/>
    </row>
    <row r="19" spans="1:38" ht="25.5" customHeight="1" x14ac:dyDescent="0.2">
      <c r="A19" s="151"/>
      <c r="B19" s="540"/>
      <c r="C19" s="520"/>
      <c r="D19" s="520"/>
      <c r="E19" s="520"/>
      <c r="F19" s="391"/>
      <c r="G19" s="306"/>
      <c r="H19" s="307"/>
      <c r="I19" s="307"/>
      <c r="J19" s="307"/>
      <c r="K19" s="307"/>
      <c r="L19" s="175"/>
      <c r="M19" s="176"/>
      <c r="N19" s="306"/>
      <c r="O19" s="307"/>
      <c r="P19" s="307"/>
      <c r="Q19" s="307"/>
      <c r="R19" s="176"/>
      <c r="S19" s="526"/>
      <c r="T19" s="527"/>
      <c r="U19" s="542"/>
      <c r="V19" s="327"/>
      <c r="W19" s="327"/>
      <c r="X19" s="327"/>
      <c r="Y19" s="328"/>
      <c r="Z19" s="546"/>
      <c r="AA19" s="547"/>
      <c r="AB19" s="547"/>
      <c r="AC19" s="547"/>
      <c r="AD19" s="547"/>
      <c r="AE19" s="548"/>
      <c r="AF19" s="546"/>
      <c r="AG19" s="547"/>
      <c r="AH19" s="547"/>
      <c r="AI19" s="547"/>
      <c r="AJ19" s="547"/>
      <c r="AK19" s="550"/>
      <c r="AL19" s="190"/>
    </row>
    <row r="20" spans="1:38" ht="25.5" customHeight="1" x14ac:dyDescent="0.2">
      <c r="A20" s="151"/>
      <c r="B20" s="323" t="s">
        <v>
159</v>
      </c>
      <c r="C20" s="324"/>
      <c r="D20" s="324"/>
      <c r="E20" s="324"/>
      <c r="F20" s="386" t="s">
        <v>
160</v>
      </c>
      <c r="G20" s="442">
        <v>
-798593</v>
      </c>
      <c r="H20" s="443"/>
      <c r="I20" s="443"/>
      <c r="J20" s="443"/>
      <c r="K20" s="443"/>
      <c r="L20" s="169"/>
      <c r="M20" s="170"/>
      <c r="N20" s="442">
        <v>
1276838</v>
      </c>
      <c r="O20" s="443"/>
      <c r="P20" s="443"/>
      <c r="Q20" s="443"/>
      <c r="R20" s="170"/>
      <c r="S20" s="494"/>
      <c r="T20" s="495"/>
      <c r="U20" s="516" t="s">
        <v>
161</v>
      </c>
      <c r="V20" s="517"/>
      <c r="W20" s="517"/>
      <c r="X20" s="517"/>
      <c r="Y20" s="518"/>
      <c r="Z20" s="195"/>
      <c r="AA20" s="530">
        <v>
6</v>
      </c>
      <c r="AB20" s="530"/>
      <c r="AC20" s="530"/>
      <c r="AD20" s="196"/>
      <c r="AE20" s="253" t="s">
        <v>
13</v>
      </c>
      <c r="AF20" s="264"/>
      <c r="AG20" s="530">
        <v>
7.6144361626347079</v>
      </c>
      <c r="AH20" s="530"/>
      <c r="AI20" s="530"/>
      <c r="AJ20" s="197"/>
      <c r="AK20" s="254" t="s">
        <v>
13</v>
      </c>
      <c r="AL20" s="168"/>
    </row>
    <row r="21" spans="1:38" ht="25.5" customHeight="1" x14ac:dyDescent="0.2">
      <c r="A21" s="151"/>
      <c r="B21" s="326"/>
      <c r="C21" s="327"/>
      <c r="D21" s="327"/>
      <c r="E21" s="327"/>
      <c r="F21" s="391"/>
      <c r="G21" s="306"/>
      <c r="H21" s="307"/>
      <c r="I21" s="307"/>
      <c r="J21" s="307"/>
      <c r="K21" s="307"/>
      <c r="L21" s="175"/>
      <c r="M21" s="176"/>
      <c r="N21" s="306"/>
      <c r="O21" s="307"/>
      <c r="P21" s="307"/>
      <c r="Q21" s="307"/>
      <c r="R21" s="176"/>
      <c r="S21" s="528"/>
      <c r="T21" s="529"/>
      <c r="U21" s="519"/>
      <c r="V21" s="520"/>
      <c r="W21" s="520"/>
      <c r="X21" s="520"/>
      <c r="Y21" s="521"/>
      <c r="Z21" s="258"/>
      <c r="AA21" s="531"/>
      <c r="AB21" s="531"/>
      <c r="AC21" s="531"/>
      <c r="AD21" s="198"/>
      <c r="AE21" s="259"/>
      <c r="AF21" s="258"/>
      <c r="AG21" s="531"/>
      <c r="AH21" s="531"/>
      <c r="AI21" s="531"/>
      <c r="AJ21" s="226"/>
      <c r="AK21" s="260"/>
      <c r="AL21" s="174"/>
    </row>
    <row r="22" spans="1:38" ht="25.5" customHeight="1" x14ac:dyDescent="0.2">
      <c r="A22" s="151"/>
      <c r="B22" s="323" t="s">
        <v>
41</v>
      </c>
      <c r="C22" s="324"/>
      <c r="D22" s="324"/>
      <c r="E22" s="324"/>
      <c r="F22" s="386" t="s">
        <v>
162</v>
      </c>
      <c r="G22" s="442">
        <v>
3312862</v>
      </c>
      <c r="H22" s="443"/>
      <c r="I22" s="443"/>
      <c r="J22" s="443"/>
      <c r="K22" s="443"/>
      <c r="L22" s="169"/>
      <c r="M22" s="170"/>
      <c r="N22" s="442">
        <v>
2362368</v>
      </c>
      <c r="O22" s="443"/>
      <c r="P22" s="443"/>
      <c r="Q22" s="443"/>
      <c r="R22" s="170"/>
      <c r="S22" s="524">
        <v>
40.200000000000003</v>
      </c>
      <c r="T22" s="525"/>
      <c r="U22" s="516" t="s">
        <v>
11</v>
      </c>
      <c r="V22" s="517"/>
      <c r="W22" s="517"/>
      <c r="X22" s="517"/>
      <c r="Y22" s="518"/>
      <c r="Z22" s="195"/>
      <c r="AA22" s="532">
        <v>
81.599999999999994</v>
      </c>
      <c r="AB22" s="532"/>
      <c r="AC22" s="532"/>
      <c r="AD22" s="196"/>
      <c r="AE22" s="253" t="s">
        <v>
13</v>
      </c>
      <c r="AF22" s="196"/>
      <c r="AG22" s="532">
        <v>
84.1</v>
      </c>
      <c r="AH22" s="532"/>
      <c r="AI22" s="532"/>
      <c r="AJ22" s="199"/>
      <c r="AK22" s="254" t="s">
        <v>
13</v>
      </c>
      <c r="AL22" s="200"/>
    </row>
    <row r="23" spans="1:38" ht="25.5" customHeight="1" x14ac:dyDescent="0.2">
      <c r="A23" s="151"/>
      <c r="B23" s="326"/>
      <c r="C23" s="327"/>
      <c r="D23" s="327"/>
      <c r="E23" s="327"/>
      <c r="F23" s="391"/>
      <c r="G23" s="306"/>
      <c r="H23" s="307"/>
      <c r="I23" s="307"/>
      <c r="J23" s="307"/>
      <c r="K23" s="307"/>
      <c r="L23" s="175"/>
      <c r="M23" s="176"/>
      <c r="N23" s="306"/>
      <c r="O23" s="307"/>
      <c r="P23" s="307"/>
      <c r="Q23" s="307"/>
      <c r="R23" s="176"/>
      <c r="S23" s="526"/>
      <c r="T23" s="527"/>
      <c r="U23" s="519"/>
      <c r="V23" s="520"/>
      <c r="W23" s="520"/>
      <c r="X23" s="520"/>
      <c r="Y23" s="521"/>
      <c r="Z23" s="258"/>
      <c r="AA23" s="533"/>
      <c r="AB23" s="533"/>
      <c r="AC23" s="533"/>
      <c r="AD23" s="193"/>
      <c r="AE23" s="259"/>
      <c r="AF23" s="258"/>
      <c r="AG23" s="533"/>
      <c r="AH23" s="533"/>
      <c r="AI23" s="533"/>
      <c r="AJ23" s="226"/>
      <c r="AK23" s="260"/>
      <c r="AL23" s="200"/>
    </row>
    <row r="24" spans="1:38" ht="25.5" customHeight="1" x14ac:dyDescent="0.2">
      <c r="A24" s="151"/>
      <c r="B24" s="323" t="s">
        <v>
163</v>
      </c>
      <c r="C24" s="324"/>
      <c r="D24" s="324"/>
      <c r="E24" s="324"/>
      <c r="F24" s="386" t="s">
        <v>
164</v>
      </c>
      <c r="G24" s="442">
        <v>
0</v>
      </c>
      <c r="H24" s="443"/>
      <c r="I24" s="443"/>
      <c r="J24" s="443"/>
      <c r="K24" s="443"/>
      <c r="L24" s="169"/>
      <c r="M24" s="170"/>
      <c r="N24" s="442">
        <v>
0</v>
      </c>
      <c r="O24" s="443"/>
      <c r="P24" s="443"/>
      <c r="Q24" s="443"/>
      <c r="R24" s="170"/>
      <c r="S24" s="524" t="s">
        <v>
165</v>
      </c>
      <c r="T24" s="525"/>
      <c r="U24" s="516" t="s">
        <v>
166</v>
      </c>
      <c r="V24" s="517"/>
      <c r="W24" s="517"/>
      <c r="X24" s="517"/>
      <c r="Y24" s="518"/>
      <c r="Z24" s="487">
        <v>
14819925</v>
      </c>
      <c r="AA24" s="488"/>
      <c r="AB24" s="488"/>
      <c r="AC24" s="488"/>
      <c r="AD24" s="188"/>
      <c r="AE24" s="181" t="s">
        <v>
14</v>
      </c>
      <c r="AF24" s="487">
        <v>
16692507</v>
      </c>
      <c r="AG24" s="488"/>
      <c r="AH24" s="488"/>
      <c r="AI24" s="488"/>
      <c r="AJ24" s="182"/>
      <c r="AK24" s="183" t="s">
        <v>
14</v>
      </c>
      <c r="AL24" s="168"/>
    </row>
    <row r="25" spans="1:38" ht="25.5" customHeight="1" x14ac:dyDescent="0.2">
      <c r="A25" s="151"/>
      <c r="B25" s="326"/>
      <c r="C25" s="327"/>
      <c r="D25" s="327"/>
      <c r="E25" s="327"/>
      <c r="F25" s="391"/>
      <c r="G25" s="306"/>
      <c r="H25" s="307"/>
      <c r="I25" s="307"/>
      <c r="J25" s="307"/>
      <c r="K25" s="307"/>
      <c r="L25" s="175"/>
      <c r="M25" s="176"/>
      <c r="N25" s="306"/>
      <c r="O25" s="307"/>
      <c r="P25" s="307"/>
      <c r="Q25" s="307"/>
      <c r="R25" s="176"/>
      <c r="S25" s="526"/>
      <c r="T25" s="527"/>
      <c r="U25" s="519"/>
      <c r="V25" s="520"/>
      <c r="W25" s="520"/>
      <c r="X25" s="520"/>
      <c r="Y25" s="521"/>
      <c r="Z25" s="489"/>
      <c r="AA25" s="490"/>
      <c r="AB25" s="490"/>
      <c r="AC25" s="490"/>
      <c r="AD25" s="184"/>
      <c r="AE25" s="185"/>
      <c r="AF25" s="489"/>
      <c r="AG25" s="490"/>
      <c r="AH25" s="490"/>
      <c r="AI25" s="490"/>
      <c r="AJ25" s="179"/>
      <c r="AK25" s="189"/>
      <c r="AL25" s="174"/>
    </row>
    <row r="26" spans="1:38" ht="25.5" customHeight="1" x14ac:dyDescent="0.2">
      <c r="A26" s="151"/>
      <c r="B26" s="323" t="s">
        <v>
167</v>
      </c>
      <c r="C26" s="324"/>
      <c r="D26" s="324"/>
      <c r="E26" s="324"/>
      <c r="F26" s="386" t="s">
        <v>
168</v>
      </c>
      <c r="G26" s="442">
        <v>
366</v>
      </c>
      <c r="H26" s="443"/>
      <c r="I26" s="443"/>
      <c r="J26" s="443"/>
      <c r="K26" s="443"/>
      <c r="L26" s="169"/>
      <c r="M26" s="170"/>
      <c r="N26" s="442">
        <v>
16000</v>
      </c>
      <c r="O26" s="443"/>
      <c r="P26" s="443"/>
      <c r="Q26" s="443"/>
      <c r="R26" s="170"/>
      <c r="S26" s="512">
        <v>
-97.7</v>
      </c>
      <c r="T26" s="513"/>
      <c r="U26" s="516" t="s">
        <v>
169</v>
      </c>
      <c r="V26" s="517"/>
      <c r="W26" s="517"/>
      <c r="X26" s="517"/>
      <c r="Y26" s="518"/>
      <c r="Z26" s="487">
        <v>
5109417</v>
      </c>
      <c r="AA26" s="488"/>
      <c r="AB26" s="488"/>
      <c r="AC26" s="488"/>
      <c r="AD26" s="188"/>
      <c r="AE26" s="181" t="s">
        <v>
14</v>
      </c>
      <c r="AF26" s="487">
        <v>
1664936</v>
      </c>
      <c r="AG26" s="488"/>
      <c r="AH26" s="488"/>
      <c r="AI26" s="488"/>
      <c r="AJ26" s="182"/>
      <c r="AK26" s="183" t="s">
        <v>
14</v>
      </c>
      <c r="AL26" s="168"/>
    </row>
    <row r="27" spans="1:38" ht="25.5" customHeight="1" x14ac:dyDescent="0.2">
      <c r="A27" s="151"/>
      <c r="B27" s="326"/>
      <c r="C27" s="327"/>
      <c r="D27" s="327"/>
      <c r="E27" s="327"/>
      <c r="F27" s="391"/>
      <c r="G27" s="306"/>
      <c r="H27" s="307"/>
      <c r="I27" s="307"/>
      <c r="J27" s="307"/>
      <c r="K27" s="307"/>
      <c r="L27" s="175"/>
      <c r="M27" s="176"/>
      <c r="N27" s="306"/>
      <c r="O27" s="307"/>
      <c r="P27" s="307"/>
      <c r="Q27" s="307"/>
      <c r="R27" s="176"/>
      <c r="S27" s="514"/>
      <c r="T27" s="515"/>
      <c r="U27" s="519"/>
      <c r="V27" s="520"/>
      <c r="W27" s="520"/>
      <c r="X27" s="520"/>
      <c r="Y27" s="521"/>
      <c r="Z27" s="489"/>
      <c r="AA27" s="490"/>
      <c r="AB27" s="490"/>
      <c r="AC27" s="490"/>
      <c r="AD27" s="201"/>
      <c r="AE27" s="202"/>
      <c r="AF27" s="489"/>
      <c r="AG27" s="490"/>
      <c r="AH27" s="490"/>
      <c r="AI27" s="490"/>
      <c r="AJ27" s="203"/>
      <c r="AK27" s="204"/>
      <c r="AL27" s="174"/>
    </row>
    <row r="28" spans="1:38" ht="25.5" customHeight="1" x14ac:dyDescent="0.2">
      <c r="A28" s="151"/>
      <c r="B28" s="491" t="s">
        <v>
170</v>
      </c>
      <c r="C28" s="492"/>
      <c r="D28" s="492"/>
      <c r="E28" s="492"/>
      <c r="F28" s="386" t="s">
        <v>
171</v>
      </c>
      <c r="G28" s="290">
        <v>
2513903</v>
      </c>
      <c r="H28" s="291"/>
      <c r="I28" s="291"/>
      <c r="J28" s="291"/>
      <c r="K28" s="291"/>
      <c r="L28" s="169"/>
      <c r="M28" s="170"/>
      <c r="N28" s="290">
        <v>
3623206</v>
      </c>
      <c r="O28" s="291"/>
      <c r="P28" s="291"/>
      <c r="Q28" s="291"/>
      <c r="R28" s="170"/>
      <c r="S28" s="494"/>
      <c r="T28" s="495"/>
      <c r="U28" s="498"/>
      <c r="V28" s="499"/>
      <c r="W28" s="499"/>
      <c r="X28" s="499"/>
      <c r="Y28" s="500"/>
      <c r="Z28" s="504"/>
      <c r="AA28" s="505"/>
      <c r="AB28" s="505"/>
      <c r="AC28" s="505"/>
      <c r="AD28" s="505"/>
      <c r="AE28" s="506"/>
      <c r="AF28" s="504"/>
      <c r="AG28" s="505"/>
      <c r="AH28" s="505"/>
      <c r="AI28" s="505"/>
      <c r="AJ28" s="505"/>
      <c r="AK28" s="510"/>
      <c r="AL28" s="168"/>
    </row>
    <row r="29" spans="1:38" ht="25.5" customHeight="1" thickBot="1" x14ac:dyDescent="0.25">
      <c r="A29" s="151"/>
      <c r="B29" s="522" t="s">
        <v>
172</v>
      </c>
      <c r="C29" s="523"/>
      <c r="D29" s="523"/>
      <c r="E29" s="523"/>
      <c r="F29" s="493"/>
      <c r="G29" s="293"/>
      <c r="H29" s="294"/>
      <c r="I29" s="294"/>
      <c r="J29" s="294"/>
      <c r="K29" s="294"/>
      <c r="L29" s="175"/>
      <c r="M29" s="176"/>
      <c r="N29" s="293"/>
      <c r="O29" s="294"/>
      <c r="P29" s="294"/>
      <c r="Q29" s="294"/>
      <c r="R29" s="176"/>
      <c r="S29" s="496"/>
      <c r="T29" s="497"/>
      <c r="U29" s="501"/>
      <c r="V29" s="502"/>
      <c r="W29" s="502"/>
      <c r="X29" s="502"/>
      <c r="Y29" s="503"/>
      <c r="Z29" s="507"/>
      <c r="AA29" s="508"/>
      <c r="AB29" s="508"/>
      <c r="AC29" s="508"/>
      <c r="AD29" s="508"/>
      <c r="AE29" s="509"/>
      <c r="AF29" s="507"/>
      <c r="AG29" s="508"/>
      <c r="AH29" s="508"/>
      <c r="AI29" s="508"/>
      <c r="AJ29" s="508"/>
      <c r="AK29" s="511"/>
      <c r="AL29" s="174"/>
    </row>
    <row r="30" spans="1:38" ht="7.5" customHeight="1" thickBot="1" x14ac:dyDescent="0.25">
      <c r="A30" s="205"/>
      <c r="B30" s="206"/>
      <c r="C30" s="206"/>
      <c r="D30" s="207"/>
      <c r="E30" s="207"/>
      <c r="F30" s="208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10"/>
      <c r="R30" s="211"/>
      <c r="S30" s="211"/>
      <c r="T30" s="206"/>
      <c r="U30" s="212"/>
      <c r="V30" s="212"/>
      <c r="W30" s="212"/>
      <c r="X30" s="212"/>
      <c r="Y30" s="212"/>
      <c r="Z30" s="207"/>
      <c r="AA30" s="207"/>
      <c r="AB30" s="207"/>
      <c r="AC30" s="214"/>
      <c r="AD30" s="214"/>
      <c r="AE30" s="214"/>
      <c r="AF30" s="213"/>
      <c r="AG30" s="214"/>
      <c r="AH30" s="467"/>
      <c r="AI30" s="467"/>
      <c r="AJ30" s="213"/>
      <c r="AK30" s="214"/>
      <c r="AL30" s="174"/>
    </row>
    <row r="31" spans="1:38" s="150" customFormat="1" ht="13.5" customHeight="1" x14ac:dyDescent="0.2">
      <c r="A31" s="148"/>
      <c r="B31" s="468" t="s">
        <v>
173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215"/>
      <c r="Y31" s="215"/>
      <c r="Z31" s="472" t="s">
        <v>
174</v>
      </c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3"/>
      <c r="AL31" s="216"/>
    </row>
    <row r="32" spans="1:38" s="150" customFormat="1" ht="13.5" customHeight="1" x14ac:dyDescent="0.2">
      <c r="A32" s="148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217"/>
      <c r="Y32" s="217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5"/>
      <c r="AL32" s="216"/>
    </row>
    <row r="33" spans="1:40" s="150" customFormat="1" ht="23.25" customHeight="1" x14ac:dyDescent="0.2">
      <c r="A33" s="148"/>
      <c r="B33" s="476" t="s">
        <v>
5</v>
      </c>
      <c r="C33" s="477"/>
      <c r="D33" s="477"/>
      <c r="E33" s="477"/>
      <c r="F33" s="478"/>
      <c r="G33" s="479" t="s">
        <v>
133</v>
      </c>
      <c r="H33" s="477"/>
      <c r="I33" s="477"/>
      <c r="J33" s="477"/>
      <c r="K33" s="477"/>
      <c r="L33" s="477"/>
      <c r="M33" s="478"/>
      <c r="N33" s="480" t="s">
        <v>
134</v>
      </c>
      <c r="O33" s="481"/>
      <c r="P33" s="481"/>
      <c r="Q33" s="481"/>
      <c r="R33" s="482"/>
      <c r="S33" s="483" t="s">
        <v>
175</v>
      </c>
      <c r="T33" s="477"/>
      <c r="U33" s="477"/>
      <c r="V33" s="477"/>
      <c r="W33" s="477"/>
      <c r="X33" s="477"/>
      <c r="Y33" s="478"/>
      <c r="Z33" s="484" t="s">
        <v>
133</v>
      </c>
      <c r="AA33" s="484"/>
      <c r="AB33" s="484"/>
      <c r="AC33" s="484"/>
      <c r="AD33" s="484"/>
      <c r="AE33" s="484"/>
      <c r="AF33" s="485" t="s">
        <v>
137</v>
      </c>
      <c r="AG33" s="485"/>
      <c r="AH33" s="485"/>
      <c r="AI33" s="485"/>
      <c r="AJ33" s="485"/>
      <c r="AK33" s="486"/>
      <c r="AL33" s="216"/>
    </row>
    <row r="34" spans="1:40" ht="26.25" customHeight="1" x14ac:dyDescent="0.2">
      <c r="A34" s="151"/>
      <c r="B34" s="323" t="s">
        <v>
176</v>
      </c>
      <c r="C34" s="324"/>
      <c r="D34" s="324"/>
      <c r="E34" s="324"/>
      <c r="F34" s="325"/>
      <c r="G34" s="219"/>
      <c r="H34" s="449" t="s">
        <v>
177</v>
      </c>
      <c r="I34" s="449"/>
      <c r="J34" s="449"/>
      <c r="K34" s="449"/>
      <c r="L34" s="224" t="s">
        <v>
178</v>
      </c>
      <c r="M34" s="170"/>
      <c r="N34" s="220"/>
      <c r="O34" s="450" t="s">
        <v>
154</v>
      </c>
      <c r="P34" s="450"/>
      <c r="Q34" s="450"/>
      <c r="R34" s="221" t="s">
        <v>
178</v>
      </c>
      <c r="S34" s="451" t="s">
        <v>
179</v>
      </c>
      <c r="T34" s="452"/>
      <c r="U34" s="452"/>
      <c r="V34" s="452"/>
      <c r="W34" s="452"/>
      <c r="X34" s="452"/>
      <c r="Y34" s="453"/>
      <c r="Z34" s="195"/>
      <c r="AA34" s="457">
        <v>
-4</v>
      </c>
      <c r="AB34" s="457"/>
      <c r="AC34" s="457"/>
      <c r="AD34" s="196"/>
      <c r="AE34" s="253" t="s">
        <v>
13</v>
      </c>
      <c r="AF34" s="196"/>
      <c r="AG34" s="457">
        <v>
-4</v>
      </c>
      <c r="AH34" s="457"/>
      <c r="AI34" s="457"/>
      <c r="AJ34" s="222" t="s">
        <v>
178</v>
      </c>
      <c r="AK34" s="254"/>
      <c r="AL34" s="168"/>
    </row>
    <row r="35" spans="1:40" ht="26.25" customHeight="1" x14ac:dyDescent="0.2">
      <c r="A35" s="151"/>
      <c r="B35" s="326"/>
      <c r="C35" s="327"/>
      <c r="D35" s="327"/>
      <c r="E35" s="327"/>
      <c r="F35" s="328"/>
      <c r="G35" s="255" t="s">
        <v>
180</v>
      </c>
      <c r="H35" s="256"/>
      <c r="I35" s="464">
        <v>
11.25</v>
      </c>
      <c r="J35" s="464"/>
      <c r="K35" s="256"/>
      <c r="L35" s="175" t="s">
        <v>
181</v>
      </c>
      <c r="M35" s="176"/>
      <c r="N35" s="223" t="s">
        <v>
182</v>
      </c>
      <c r="O35" s="465">
        <v>
11.25</v>
      </c>
      <c r="P35" s="465"/>
      <c r="Q35" s="465"/>
      <c r="R35" s="225" t="s">
        <v>
183</v>
      </c>
      <c r="S35" s="461"/>
      <c r="T35" s="462"/>
      <c r="U35" s="462"/>
      <c r="V35" s="462"/>
      <c r="W35" s="462"/>
      <c r="X35" s="462"/>
      <c r="Y35" s="463"/>
      <c r="Z35" s="258" t="s">
        <v>
182</v>
      </c>
      <c r="AA35" s="466">
        <v>
25</v>
      </c>
      <c r="AB35" s="466"/>
      <c r="AC35" s="466"/>
      <c r="AD35" s="193"/>
      <c r="AE35" s="259" t="s">
        <v>
181</v>
      </c>
      <c r="AF35" s="258" t="s">
        <v>
182</v>
      </c>
      <c r="AG35" s="466">
        <v>
25</v>
      </c>
      <c r="AH35" s="466"/>
      <c r="AI35" s="466"/>
      <c r="AJ35" s="227" t="s">
        <v>
181</v>
      </c>
      <c r="AK35" s="260"/>
      <c r="AL35" s="174"/>
    </row>
    <row r="36" spans="1:40" ht="26.25" customHeight="1" x14ac:dyDescent="0.2">
      <c r="A36" s="151"/>
      <c r="B36" s="323" t="s">
        <v>
184</v>
      </c>
      <c r="C36" s="324"/>
      <c r="D36" s="324"/>
      <c r="E36" s="324"/>
      <c r="F36" s="325"/>
      <c r="G36" s="219"/>
      <c r="H36" s="449" t="s">
        <v>
185</v>
      </c>
      <c r="I36" s="449"/>
      <c r="J36" s="449"/>
      <c r="K36" s="449"/>
      <c r="L36" s="224" t="s">
        <v>
178</v>
      </c>
      <c r="M36" s="170"/>
      <c r="N36" s="220"/>
      <c r="O36" s="450" t="s">
        <v>
154</v>
      </c>
      <c r="P36" s="450"/>
      <c r="Q36" s="450"/>
      <c r="R36" s="221" t="s">
        <v>
178</v>
      </c>
      <c r="S36" s="451" t="s">
        <v>
186</v>
      </c>
      <c r="T36" s="452"/>
      <c r="U36" s="452"/>
      <c r="V36" s="452"/>
      <c r="W36" s="452"/>
      <c r="X36" s="452"/>
      <c r="Y36" s="453"/>
      <c r="Z36" s="195"/>
      <c r="AA36" s="457" t="s">
        <v>
187</v>
      </c>
      <c r="AB36" s="457"/>
      <c r="AC36" s="457"/>
      <c r="AD36" s="196"/>
      <c r="AE36" s="253" t="s">
        <v>
13</v>
      </c>
      <c r="AF36" s="264"/>
      <c r="AG36" s="450" t="s">
        <v>
154</v>
      </c>
      <c r="AH36" s="450"/>
      <c r="AI36" s="450"/>
      <c r="AJ36" s="228" t="s">
        <v>
178</v>
      </c>
      <c r="AK36" s="266"/>
      <c r="AL36" s="168"/>
    </row>
    <row r="37" spans="1:40" ht="26.25" customHeight="1" thickBot="1" x14ac:dyDescent="0.25">
      <c r="A37" s="151"/>
      <c r="B37" s="446"/>
      <c r="C37" s="447"/>
      <c r="D37" s="447"/>
      <c r="E37" s="447"/>
      <c r="F37" s="448"/>
      <c r="G37" s="229" t="s">
        <v>
180</v>
      </c>
      <c r="H37" s="230"/>
      <c r="I37" s="458">
        <v>
16.25</v>
      </c>
      <c r="J37" s="458"/>
      <c r="K37" s="230"/>
      <c r="L37" s="233" t="s">
        <v>
183</v>
      </c>
      <c r="M37" s="231"/>
      <c r="N37" s="232" t="s">
        <v>
182</v>
      </c>
      <c r="O37" s="459">
        <v>
16.25</v>
      </c>
      <c r="P37" s="459"/>
      <c r="Q37" s="459"/>
      <c r="R37" s="234" t="s">
        <v>
181</v>
      </c>
      <c r="S37" s="454"/>
      <c r="T37" s="455"/>
      <c r="U37" s="455"/>
      <c r="V37" s="455"/>
      <c r="W37" s="455"/>
      <c r="X37" s="455"/>
      <c r="Y37" s="456"/>
      <c r="Z37" s="235" t="s">
        <v>
180</v>
      </c>
      <c r="AA37" s="460">
        <v>
350</v>
      </c>
      <c r="AB37" s="460"/>
      <c r="AC37" s="460"/>
      <c r="AD37" s="272"/>
      <c r="AE37" s="273" t="s">
        <v>
181</v>
      </c>
      <c r="AF37" s="235" t="s">
        <v>
188</v>
      </c>
      <c r="AG37" s="460">
        <v>
350</v>
      </c>
      <c r="AH37" s="460"/>
      <c r="AI37" s="460"/>
      <c r="AJ37" s="236" t="s">
        <v>
181</v>
      </c>
      <c r="AK37" s="274"/>
      <c r="AL37" s="174"/>
    </row>
    <row r="38" spans="1:40" s="124" customFormat="1" ht="8.25" customHeight="1" thickBot="1" x14ac:dyDescent="0.25">
      <c r="A38" s="205"/>
      <c r="B38" s="237"/>
      <c r="C38" s="237"/>
      <c r="D38" s="237"/>
      <c r="E38" s="237"/>
      <c r="F38" s="237"/>
      <c r="G38" s="238"/>
      <c r="H38" s="238"/>
      <c r="I38" s="239"/>
      <c r="J38" s="239"/>
      <c r="K38" s="238"/>
      <c r="L38" s="224"/>
      <c r="M38" s="224"/>
      <c r="N38" s="240"/>
      <c r="O38" s="240"/>
      <c r="P38" s="240"/>
      <c r="Q38" s="240"/>
      <c r="R38" s="240"/>
      <c r="S38" s="241"/>
      <c r="T38" s="241"/>
      <c r="U38" s="241"/>
      <c r="V38" s="241"/>
      <c r="W38" s="241"/>
      <c r="X38" s="241"/>
      <c r="Y38" s="241"/>
      <c r="Z38" s="139"/>
      <c r="AA38" s="199"/>
      <c r="AB38" s="199"/>
      <c r="AC38" s="199"/>
      <c r="AD38" s="196"/>
      <c r="AE38" s="196"/>
      <c r="AF38" s="242"/>
      <c r="AG38" s="242"/>
      <c r="AH38" s="242"/>
      <c r="AI38" s="242"/>
      <c r="AJ38" s="242"/>
      <c r="AK38" s="242"/>
      <c r="AL38" s="174"/>
    </row>
    <row r="39" spans="1:40" ht="27" customHeight="1" x14ac:dyDescent="0.2">
      <c r="A39" s="151"/>
      <c r="B39" s="396" t="s">
        <v>
189</v>
      </c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8"/>
      <c r="T39" s="399" t="s">
        <v>
190</v>
      </c>
      <c r="U39" s="402" t="s">
        <v>
5</v>
      </c>
      <c r="V39" s="403"/>
      <c r="W39" s="404"/>
      <c r="X39" s="411" t="s">
        <v>
191</v>
      </c>
      <c r="Y39" s="412"/>
      <c r="Z39" s="413"/>
      <c r="AA39" s="411" t="s">
        <v>
192</v>
      </c>
      <c r="AB39" s="412"/>
      <c r="AC39" s="413"/>
      <c r="AD39" s="367" t="s">
        <v>
193</v>
      </c>
      <c r="AE39" s="368"/>
      <c r="AF39" s="368"/>
      <c r="AG39" s="420"/>
      <c r="AH39" s="367" t="s">
        <v>
74</v>
      </c>
      <c r="AI39" s="368"/>
      <c r="AJ39" s="368"/>
      <c r="AK39" s="369"/>
      <c r="AL39" s="243"/>
    </row>
    <row r="40" spans="1:40" ht="23.25" customHeight="1" x14ac:dyDescent="0.2">
      <c r="A40" s="151"/>
      <c r="B40" s="323" t="s">
        <v>
5</v>
      </c>
      <c r="C40" s="324"/>
      <c r="D40" s="325"/>
      <c r="E40" s="379" t="s">
        <v>
130</v>
      </c>
      <c r="F40" s="380"/>
      <c r="G40" s="380"/>
      <c r="H40" s="380"/>
      <c r="I40" s="380"/>
      <c r="J40" s="380"/>
      <c r="K40" s="380"/>
      <c r="L40" s="380"/>
      <c r="M40" s="380"/>
      <c r="N40" s="381"/>
      <c r="O40" s="379" t="s">
        <v>
132</v>
      </c>
      <c r="P40" s="380"/>
      <c r="Q40" s="380"/>
      <c r="R40" s="380"/>
      <c r="S40" s="382"/>
      <c r="T40" s="400"/>
      <c r="U40" s="405"/>
      <c r="V40" s="406"/>
      <c r="W40" s="407"/>
      <c r="X40" s="414"/>
      <c r="Y40" s="415"/>
      <c r="Z40" s="416"/>
      <c r="AA40" s="414"/>
      <c r="AB40" s="415"/>
      <c r="AC40" s="416"/>
      <c r="AD40" s="370"/>
      <c r="AE40" s="371"/>
      <c r="AF40" s="371"/>
      <c r="AG40" s="421"/>
      <c r="AH40" s="370"/>
      <c r="AI40" s="371"/>
      <c r="AJ40" s="371"/>
      <c r="AK40" s="372"/>
      <c r="AL40" s="243"/>
    </row>
    <row r="41" spans="1:40" ht="18" customHeight="1" x14ac:dyDescent="0.2">
      <c r="A41" s="151"/>
      <c r="B41" s="376"/>
      <c r="C41" s="377"/>
      <c r="D41" s="378"/>
      <c r="E41" s="383" t="s">
        <v>
194</v>
      </c>
      <c r="F41" s="324"/>
      <c r="G41" s="325"/>
      <c r="H41" s="384" t="s">
        <v>
195</v>
      </c>
      <c r="I41" s="385"/>
      <c r="J41" s="385"/>
      <c r="K41" s="386"/>
      <c r="L41" s="387" t="s">
        <v>
196</v>
      </c>
      <c r="M41" s="388"/>
      <c r="N41" s="389"/>
      <c r="O41" s="384" t="s">
        <v>
194</v>
      </c>
      <c r="P41" s="386"/>
      <c r="Q41" s="384" t="s">
        <v>
197</v>
      </c>
      <c r="R41" s="385"/>
      <c r="S41" s="392"/>
      <c r="T41" s="400"/>
      <c r="U41" s="408"/>
      <c r="V41" s="409"/>
      <c r="W41" s="410"/>
      <c r="X41" s="417"/>
      <c r="Y41" s="418"/>
      <c r="Z41" s="419"/>
      <c r="AA41" s="417"/>
      <c r="AB41" s="418"/>
      <c r="AC41" s="419"/>
      <c r="AD41" s="373"/>
      <c r="AE41" s="374"/>
      <c r="AF41" s="374"/>
      <c r="AG41" s="422"/>
      <c r="AH41" s="373"/>
      <c r="AI41" s="374"/>
      <c r="AJ41" s="374"/>
      <c r="AK41" s="375"/>
      <c r="AL41" s="243"/>
    </row>
    <row r="42" spans="1:40" ht="18" customHeight="1" x14ac:dyDescent="0.2">
      <c r="A42" s="151"/>
      <c r="B42" s="326"/>
      <c r="C42" s="327"/>
      <c r="D42" s="328"/>
      <c r="E42" s="355"/>
      <c r="F42" s="327"/>
      <c r="G42" s="328"/>
      <c r="H42" s="393" t="s">
        <v>
198</v>
      </c>
      <c r="I42" s="394"/>
      <c r="J42" s="394"/>
      <c r="K42" s="395"/>
      <c r="L42" s="423" t="s">
        <v>
194</v>
      </c>
      <c r="M42" s="424"/>
      <c r="N42" s="425"/>
      <c r="O42" s="390"/>
      <c r="P42" s="391"/>
      <c r="Q42" s="393" t="s">
        <v>
198</v>
      </c>
      <c r="R42" s="394"/>
      <c r="S42" s="426"/>
      <c r="T42" s="400"/>
      <c r="U42" s="427" t="s">
        <v>
199</v>
      </c>
      <c r="V42" s="428"/>
      <c r="W42" s="429"/>
      <c r="X42" s="244"/>
      <c r="Y42" s="245"/>
      <c r="Z42" s="246" t="s">
        <v>
14</v>
      </c>
      <c r="AA42" s="244"/>
      <c r="AB42" s="245"/>
      <c r="AC42" s="246" t="s">
        <v>
14</v>
      </c>
      <c r="AD42" s="265"/>
      <c r="AE42" s="265"/>
      <c r="AF42" s="265"/>
      <c r="AG42" s="245" t="s">
        <v>
14</v>
      </c>
      <c r="AH42" s="244"/>
      <c r="AI42" s="247"/>
      <c r="AJ42" s="247"/>
      <c r="AK42" s="245" t="s">
        <v>
14</v>
      </c>
      <c r="AL42" s="243"/>
    </row>
    <row r="43" spans="1:40" ht="12.6" customHeight="1" x14ac:dyDescent="0.2">
      <c r="A43" s="151"/>
      <c r="B43" s="436" t="s">
        <v>
200</v>
      </c>
      <c r="C43" s="248"/>
      <c r="D43" s="167"/>
      <c r="E43" s="249"/>
      <c r="F43" s="250"/>
      <c r="G43" s="251" t="s">
        <v>
128</v>
      </c>
      <c r="H43" s="252"/>
      <c r="I43" s="159"/>
      <c r="J43" s="159"/>
      <c r="K43" s="251" t="s">
        <v>
201</v>
      </c>
      <c r="L43" s="159"/>
      <c r="M43" s="159"/>
      <c r="N43" s="251" t="s">
        <v>
128</v>
      </c>
      <c r="O43" s="252"/>
      <c r="P43" s="251" t="s">
        <v>
128</v>
      </c>
      <c r="Q43" s="252"/>
      <c r="R43" s="159"/>
      <c r="S43" s="159" t="s">
        <v>
201</v>
      </c>
      <c r="T43" s="400"/>
      <c r="U43" s="430"/>
      <c r="V43" s="431"/>
      <c r="W43" s="432"/>
      <c r="X43" s="439">
        <v>
17345442</v>
      </c>
      <c r="Y43" s="440"/>
      <c r="Z43" s="441"/>
      <c r="AA43" s="439">
        <v>
1530507</v>
      </c>
      <c r="AB43" s="440"/>
      <c r="AC43" s="441"/>
      <c r="AD43" s="442">
        <v>
16699901</v>
      </c>
      <c r="AE43" s="443"/>
      <c r="AF43" s="443"/>
      <c r="AG43" s="444"/>
      <c r="AH43" s="442">
        <v>
35575850</v>
      </c>
      <c r="AI43" s="443"/>
      <c r="AJ43" s="443"/>
      <c r="AK43" s="445"/>
      <c r="AL43" s="243"/>
    </row>
    <row r="44" spans="1:40" ht="39" customHeight="1" x14ac:dyDescent="0.2">
      <c r="A44" s="151"/>
      <c r="B44" s="437"/>
      <c r="C44" s="355" t="s">
        <v>
202</v>
      </c>
      <c r="D44" s="328"/>
      <c r="E44" s="331">
        <v>
1896</v>
      </c>
      <c r="F44" s="332"/>
      <c r="G44" s="257"/>
      <c r="H44" s="331">
        <v>
304901</v>
      </c>
      <c r="I44" s="332"/>
      <c r="J44" s="332"/>
      <c r="K44" s="334"/>
      <c r="L44" s="331">
        <v>
110</v>
      </c>
      <c r="M44" s="332"/>
      <c r="N44" s="257"/>
      <c r="O44" s="255">
        <v>
1900</v>
      </c>
      <c r="P44" s="257"/>
      <c r="Q44" s="338">
        <v>
309926</v>
      </c>
      <c r="R44" s="339"/>
      <c r="S44" s="340"/>
      <c r="T44" s="400"/>
      <c r="U44" s="433"/>
      <c r="V44" s="434"/>
      <c r="W44" s="435"/>
      <c r="X44" s="320"/>
      <c r="Y44" s="321"/>
      <c r="Z44" s="322"/>
      <c r="AA44" s="320"/>
      <c r="AB44" s="321"/>
      <c r="AC44" s="322"/>
      <c r="AD44" s="306"/>
      <c r="AE44" s="307"/>
      <c r="AF44" s="307"/>
      <c r="AG44" s="308"/>
      <c r="AH44" s="306"/>
      <c r="AI44" s="307"/>
      <c r="AJ44" s="307"/>
      <c r="AK44" s="309"/>
      <c r="AL44" s="243"/>
      <c r="AM44" s="118"/>
      <c r="AN44" s="118"/>
    </row>
    <row r="45" spans="1:40" ht="39" customHeight="1" x14ac:dyDescent="0.2">
      <c r="A45" s="151"/>
      <c r="B45" s="437"/>
      <c r="C45" s="261"/>
      <c r="D45" s="268" t="s">
        <v>
203</v>
      </c>
      <c r="E45" s="312">
        <v>
195</v>
      </c>
      <c r="F45" s="313"/>
      <c r="G45" s="257"/>
      <c r="H45" s="312">
        <v>
297224</v>
      </c>
      <c r="I45" s="313"/>
      <c r="J45" s="313"/>
      <c r="K45" s="341"/>
      <c r="L45" s="312">
        <v>
4</v>
      </c>
      <c r="M45" s="313"/>
      <c r="N45" s="257"/>
      <c r="O45" s="262">
        <v>
205</v>
      </c>
      <c r="P45" s="263"/>
      <c r="Q45" s="342">
        <v>
301486</v>
      </c>
      <c r="R45" s="343"/>
      <c r="S45" s="344"/>
      <c r="T45" s="400"/>
      <c r="U45" s="360" t="s">
        <v>
204</v>
      </c>
      <c r="V45" s="363" t="s">
        <v>
205</v>
      </c>
      <c r="W45" s="364"/>
      <c r="X45" s="278">
        <v>
3312862</v>
      </c>
      <c r="Y45" s="279"/>
      <c r="Z45" s="280"/>
      <c r="AA45" s="278">
        <v>
3379</v>
      </c>
      <c r="AB45" s="279"/>
      <c r="AC45" s="280"/>
      <c r="AD45" s="290">
        <v>
4092521</v>
      </c>
      <c r="AE45" s="291"/>
      <c r="AF45" s="291"/>
      <c r="AG45" s="305"/>
      <c r="AH45" s="290">
        <v>
7408762</v>
      </c>
      <c r="AI45" s="291"/>
      <c r="AJ45" s="291"/>
      <c r="AK45" s="292"/>
      <c r="AL45" s="243"/>
    </row>
    <row r="46" spans="1:40" ht="18.75" customHeight="1" x14ac:dyDescent="0.2">
      <c r="A46" s="151"/>
      <c r="B46" s="437"/>
      <c r="C46" s="356" t="s">
        <v>
206</v>
      </c>
      <c r="D46" s="357"/>
      <c r="E46" s="329">
        <v>
24</v>
      </c>
      <c r="F46" s="330"/>
      <c r="G46" s="267"/>
      <c r="H46" s="329">
        <v>
334504</v>
      </c>
      <c r="I46" s="330"/>
      <c r="J46" s="330"/>
      <c r="K46" s="333"/>
      <c r="L46" s="329">
        <v>
1</v>
      </c>
      <c r="M46" s="330"/>
      <c r="N46" s="267"/>
      <c r="O46" s="329">
        <v>
24</v>
      </c>
      <c r="P46" s="267"/>
      <c r="Q46" s="335">
        <v>
327238</v>
      </c>
      <c r="R46" s="336"/>
      <c r="S46" s="337"/>
      <c r="T46" s="400"/>
      <c r="U46" s="361"/>
      <c r="V46" s="365"/>
      <c r="W46" s="366"/>
      <c r="X46" s="320"/>
      <c r="Y46" s="321"/>
      <c r="Z46" s="322"/>
      <c r="AA46" s="320"/>
      <c r="AB46" s="321"/>
      <c r="AC46" s="322"/>
      <c r="AD46" s="306"/>
      <c r="AE46" s="307"/>
      <c r="AF46" s="307"/>
      <c r="AG46" s="308"/>
      <c r="AH46" s="306"/>
      <c r="AI46" s="307"/>
      <c r="AJ46" s="307"/>
      <c r="AK46" s="309"/>
      <c r="AL46" s="243"/>
    </row>
    <row r="47" spans="1:40" ht="18.75" customHeight="1" x14ac:dyDescent="0.2">
      <c r="A47" s="151"/>
      <c r="B47" s="437"/>
      <c r="C47" s="358"/>
      <c r="D47" s="359"/>
      <c r="E47" s="331"/>
      <c r="F47" s="332"/>
      <c r="G47" s="257"/>
      <c r="H47" s="331"/>
      <c r="I47" s="332"/>
      <c r="J47" s="332"/>
      <c r="K47" s="334"/>
      <c r="L47" s="331"/>
      <c r="M47" s="332"/>
      <c r="N47" s="257"/>
      <c r="O47" s="331"/>
      <c r="P47" s="257"/>
      <c r="Q47" s="338"/>
      <c r="R47" s="339"/>
      <c r="S47" s="340"/>
      <c r="T47" s="400"/>
      <c r="U47" s="361"/>
      <c r="V47" s="363" t="s">
        <v>
207</v>
      </c>
      <c r="W47" s="364"/>
      <c r="X47" s="278">
        <v>
366</v>
      </c>
      <c r="Y47" s="279"/>
      <c r="Z47" s="280"/>
      <c r="AA47" s="278">
        <v>
214292</v>
      </c>
      <c r="AB47" s="279"/>
      <c r="AC47" s="280"/>
      <c r="AD47" s="290">
        <v>
287538</v>
      </c>
      <c r="AE47" s="291"/>
      <c r="AF47" s="291"/>
      <c r="AG47" s="305"/>
      <c r="AH47" s="290">
        <v>
502196</v>
      </c>
      <c r="AI47" s="291"/>
      <c r="AJ47" s="291"/>
      <c r="AK47" s="292"/>
      <c r="AL47" s="243"/>
    </row>
    <row r="48" spans="1:40" ht="39" customHeight="1" x14ac:dyDescent="0.2">
      <c r="A48" s="151"/>
      <c r="B48" s="437"/>
      <c r="C48" s="310" t="s">
        <v>
208</v>
      </c>
      <c r="D48" s="311"/>
      <c r="E48" s="312">
        <v>
0</v>
      </c>
      <c r="F48" s="313"/>
      <c r="G48" s="257"/>
      <c r="H48" s="314" t="s">
        <v>
209</v>
      </c>
      <c r="I48" s="315"/>
      <c r="J48" s="315"/>
      <c r="K48" s="316"/>
      <c r="L48" s="312">
        <v>
0</v>
      </c>
      <c r="M48" s="313"/>
      <c r="N48" s="257"/>
      <c r="O48" s="262">
        <v>
0</v>
      </c>
      <c r="P48" s="263"/>
      <c r="Q48" s="317" t="s">
        <v>
165</v>
      </c>
      <c r="R48" s="318"/>
      <c r="S48" s="319"/>
      <c r="T48" s="400"/>
      <c r="U48" s="361"/>
      <c r="V48" s="365"/>
      <c r="W48" s="366"/>
      <c r="X48" s="320"/>
      <c r="Y48" s="321"/>
      <c r="Z48" s="322"/>
      <c r="AA48" s="320"/>
      <c r="AB48" s="321"/>
      <c r="AC48" s="322"/>
      <c r="AD48" s="306"/>
      <c r="AE48" s="307"/>
      <c r="AF48" s="307"/>
      <c r="AG48" s="308"/>
      <c r="AH48" s="306"/>
      <c r="AI48" s="307"/>
      <c r="AJ48" s="307"/>
      <c r="AK48" s="309"/>
      <c r="AL48" s="243"/>
    </row>
    <row r="49" spans="1:40" ht="39" customHeight="1" x14ac:dyDescent="0.2">
      <c r="A49" s="151"/>
      <c r="B49" s="438"/>
      <c r="C49" s="310" t="s">
        <v>
210</v>
      </c>
      <c r="D49" s="311"/>
      <c r="E49" s="312">
        <v>
1920</v>
      </c>
      <c r="F49" s="313"/>
      <c r="G49" s="257"/>
      <c r="H49" s="312">
        <v>
305271</v>
      </c>
      <c r="I49" s="313"/>
      <c r="J49" s="313"/>
      <c r="K49" s="341"/>
      <c r="L49" s="312">
        <v>
111</v>
      </c>
      <c r="M49" s="313"/>
      <c r="N49" s="257"/>
      <c r="O49" s="262">
        <v>
1924</v>
      </c>
      <c r="P49" s="269"/>
      <c r="Q49" s="342">
        <v>
310142</v>
      </c>
      <c r="R49" s="343"/>
      <c r="S49" s="344"/>
      <c r="T49" s="400"/>
      <c r="U49" s="361"/>
      <c r="V49" s="345" t="s">
        <v>
211</v>
      </c>
      <c r="W49" s="346"/>
      <c r="X49" s="278">
        <v>
0</v>
      </c>
      <c r="Y49" s="279"/>
      <c r="Z49" s="280"/>
      <c r="AA49" s="278">
        <v>
0</v>
      </c>
      <c r="AB49" s="279"/>
      <c r="AC49" s="280"/>
      <c r="AD49" s="290">
        <v>
1</v>
      </c>
      <c r="AE49" s="291"/>
      <c r="AF49" s="291"/>
      <c r="AG49" s="305"/>
      <c r="AH49" s="290">
        <v>
1</v>
      </c>
      <c r="AI49" s="291"/>
      <c r="AJ49" s="291"/>
      <c r="AK49" s="292"/>
      <c r="AL49" s="243"/>
    </row>
    <row r="50" spans="1:40" ht="18.75" customHeight="1" x14ac:dyDescent="0.2">
      <c r="A50" s="151"/>
      <c r="B50" s="323" t="s">
        <v>
212</v>
      </c>
      <c r="C50" s="324"/>
      <c r="D50" s="325"/>
      <c r="E50" s="329">
        <v>
105</v>
      </c>
      <c r="F50" s="330"/>
      <c r="G50" s="267"/>
      <c r="H50" s="329">
        <v>
291378</v>
      </c>
      <c r="I50" s="330"/>
      <c r="J50" s="330"/>
      <c r="K50" s="333"/>
      <c r="L50" s="329">
        <v>
10</v>
      </c>
      <c r="M50" s="330"/>
      <c r="N50" s="267"/>
      <c r="O50" s="329">
        <v>
103</v>
      </c>
      <c r="P50" s="267"/>
      <c r="Q50" s="335">
        <v>
290649</v>
      </c>
      <c r="R50" s="336"/>
      <c r="S50" s="337"/>
      <c r="T50" s="400"/>
      <c r="U50" s="362"/>
      <c r="V50" s="347"/>
      <c r="W50" s="348"/>
      <c r="X50" s="320"/>
      <c r="Y50" s="321"/>
      <c r="Z50" s="322"/>
      <c r="AA50" s="320"/>
      <c r="AB50" s="321"/>
      <c r="AC50" s="322"/>
      <c r="AD50" s="306"/>
      <c r="AE50" s="307"/>
      <c r="AF50" s="307"/>
      <c r="AG50" s="308"/>
      <c r="AH50" s="306"/>
      <c r="AI50" s="307"/>
      <c r="AJ50" s="307"/>
      <c r="AK50" s="309"/>
      <c r="AL50" s="243"/>
    </row>
    <row r="51" spans="1:40" ht="18.75" customHeight="1" x14ac:dyDescent="0.2">
      <c r="A51" s="151"/>
      <c r="B51" s="326"/>
      <c r="C51" s="327"/>
      <c r="D51" s="328"/>
      <c r="E51" s="331"/>
      <c r="F51" s="332"/>
      <c r="G51" s="257"/>
      <c r="H51" s="331"/>
      <c r="I51" s="332"/>
      <c r="J51" s="332"/>
      <c r="K51" s="334"/>
      <c r="L51" s="331"/>
      <c r="M51" s="332"/>
      <c r="N51" s="257"/>
      <c r="O51" s="331"/>
      <c r="P51" s="257"/>
      <c r="Q51" s="338"/>
      <c r="R51" s="339"/>
      <c r="S51" s="340"/>
      <c r="T51" s="400"/>
      <c r="U51" s="349" t="s">
        <v>
213</v>
      </c>
      <c r="V51" s="350"/>
      <c r="W51" s="351"/>
      <c r="X51" s="278">
        <v>
20657938</v>
      </c>
      <c r="Y51" s="279"/>
      <c r="Z51" s="280"/>
      <c r="AA51" s="278">
        <v>
1319594</v>
      </c>
      <c r="AB51" s="279"/>
      <c r="AC51" s="280"/>
      <c r="AD51" s="284">
        <v>
20504885</v>
      </c>
      <c r="AE51" s="285"/>
      <c r="AF51" s="285"/>
      <c r="AG51" s="286"/>
      <c r="AH51" s="290">
        <v>
42482417</v>
      </c>
      <c r="AI51" s="291"/>
      <c r="AJ51" s="291"/>
      <c r="AK51" s="292"/>
      <c r="AL51" s="243"/>
      <c r="AM51" s="118"/>
      <c r="AN51" s="118"/>
    </row>
    <row r="52" spans="1:40" ht="39.75" customHeight="1" thickBot="1" x14ac:dyDescent="0.25">
      <c r="A52" s="151"/>
      <c r="B52" s="296" t="s">
        <v>
74</v>
      </c>
      <c r="C52" s="297"/>
      <c r="D52" s="298"/>
      <c r="E52" s="299">
        <v>
2025</v>
      </c>
      <c r="F52" s="300"/>
      <c r="G52" s="257"/>
      <c r="H52" s="299">
        <v>
304550</v>
      </c>
      <c r="I52" s="300"/>
      <c r="J52" s="300"/>
      <c r="K52" s="301"/>
      <c r="L52" s="299">
        <v>
121</v>
      </c>
      <c r="M52" s="300"/>
      <c r="N52" s="257"/>
      <c r="O52" s="270">
        <v>
2027</v>
      </c>
      <c r="P52" s="271"/>
      <c r="Q52" s="302">
        <v>
309151</v>
      </c>
      <c r="R52" s="303"/>
      <c r="S52" s="304"/>
      <c r="T52" s="401"/>
      <c r="U52" s="352"/>
      <c r="V52" s="353"/>
      <c r="W52" s="354"/>
      <c r="X52" s="281"/>
      <c r="Y52" s="282"/>
      <c r="Z52" s="283"/>
      <c r="AA52" s="281"/>
      <c r="AB52" s="282"/>
      <c r="AC52" s="283"/>
      <c r="AD52" s="287"/>
      <c r="AE52" s="288"/>
      <c r="AF52" s="288"/>
      <c r="AG52" s="289"/>
      <c r="AH52" s="293"/>
      <c r="AI52" s="294"/>
      <c r="AJ52" s="294"/>
      <c r="AK52" s="295"/>
      <c r="AL52" s="243"/>
    </row>
    <row r="53" spans="1:40" ht="14.4" x14ac:dyDescent="0.2"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174"/>
    </row>
    <row r="54" spans="1:40" ht="14.4" x14ac:dyDescent="0.2">
      <c r="A54" s="276"/>
      <c r="B54" s="205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7"/>
      <c r="AG54" s="277"/>
      <c r="AH54" s="277"/>
      <c r="AI54" s="277"/>
      <c r="AJ54" s="277"/>
      <c r="AK54" s="277"/>
    </row>
    <row r="55" spans="1:40" ht="14.4" x14ac:dyDescent="0.2">
      <c r="A55" s="276"/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7"/>
      <c r="AG55" s="277"/>
      <c r="AH55" s="277"/>
      <c r="AI55" s="277"/>
      <c r="AJ55" s="277"/>
      <c r="AK55" s="277"/>
    </row>
    <row r="56" spans="1:40" ht="14.4" x14ac:dyDescent="0.2">
      <c r="A56" s="276"/>
      <c r="B56" s="277"/>
      <c r="C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7"/>
      <c r="AG56" s="277"/>
      <c r="AH56" s="277"/>
      <c r="AI56" s="277"/>
      <c r="AJ56" s="277"/>
      <c r="AK56" s="277"/>
    </row>
    <row r="57" spans="1:40" x14ac:dyDescent="0.2">
      <c r="A57" s="276"/>
    </row>
    <row r="58" spans="1:40" ht="14.4" x14ac:dyDescent="0.2">
      <c r="A58" s="276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</row>
  </sheetData>
  <mergeCells count="221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F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E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E33"/>
    <mergeCell ref="AF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view="pageBreakPreview" zoomScale="55" zoomScaleNormal="90" zoomScaleSheetLayoutView="55" workbookViewId="0">
      <pane xSplit="3" ySplit="6" topLeftCell="D7" activePane="bottomRight" state="frozen"/>
      <selection activeCell="J16" sqref="J16:K16"/>
      <selection pane="topRight" activeCell="J16" sqref="J16:K16"/>
      <selection pane="bottomLeft" activeCell="J16" sqref="J16:K16"/>
      <selection pane="bottomRight" activeCell="F12" sqref="F12"/>
    </sheetView>
  </sheetViews>
  <sheetFormatPr defaultColWidth="9" defaultRowHeight="13.2" x14ac:dyDescent="0.2"/>
  <cols>
    <col min="1" max="1" width="1" style="2" customWidth="1"/>
    <col min="2" max="2" width="1.33203125" style="2" customWidth="1"/>
    <col min="3" max="3" width="14.77734375" style="2" customWidth="1"/>
    <col min="4" max="4" width="13.44140625" style="2" customWidth="1"/>
    <col min="5" max="5" width="8.21875" style="2" customWidth="1"/>
    <col min="6" max="6" width="7.109375" style="2" customWidth="1"/>
    <col min="7" max="8" width="1.21875" style="3" customWidth="1"/>
    <col min="9" max="9" width="12.109375" style="2" customWidth="1"/>
    <col min="10" max="10" width="7.6640625" style="2" customWidth="1"/>
    <col min="11" max="11" width="6.33203125" style="2" customWidth="1"/>
    <col min="12" max="12" width="7.88671875" style="2" customWidth="1"/>
    <col min="13" max="13" width="4.109375" style="2" customWidth="1"/>
    <col min="14" max="14" width="3.44140625" style="2" customWidth="1"/>
    <col min="15" max="15" width="13.33203125" style="2" customWidth="1"/>
    <col min="16" max="16" width="9.77734375" style="2" customWidth="1"/>
    <col min="17" max="17" width="4.21875" style="2" customWidth="1"/>
    <col min="18" max="18" width="8.10937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 x14ac:dyDescent="0.3">
      <c r="A1" s="1" t="s">
        <v>
0</v>
      </c>
      <c r="N1" s="4" t="s">
        <v>
1</v>
      </c>
      <c r="O1" s="5"/>
      <c r="P1" s="726" t="s">
        <v>
2</v>
      </c>
      <c r="Q1" s="727"/>
      <c r="R1" s="727"/>
      <c r="S1" s="6"/>
      <c r="T1" s="6"/>
    </row>
    <row r="2" spans="1:20" ht="6" customHeight="1" thickBot="1" x14ac:dyDescent="0.25">
      <c r="B2" s="5"/>
      <c r="C2" s="5"/>
      <c r="D2" s="5"/>
      <c r="E2" s="5"/>
      <c r="F2" s="5"/>
      <c r="G2" s="7"/>
      <c r="H2" s="7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</row>
    <row r="3" spans="1:20" s="10" customFormat="1" ht="27" customHeight="1" x14ac:dyDescent="0.2">
      <c r="A3" s="8"/>
      <c r="B3" s="668" t="s">
        <v>
3</v>
      </c>
      <c r="C3" s="672"/>
      <c r="D3" s="672"/>
      <c r="E3" s="672"/>
      <c r="F3" s="728"/>
      <c r="G3" s="671" t="s">
        <v>
4</v>
      </c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729"/>
      <c r="S3" s="9"/>
      <c r="T3" s="9"/>
    </row>
    <row r="4" spans="1:20" ht="26.25" customHeight="1" x14ac:dyDescent="0.2">
      <c r="A4" s="11"/>
      <c r="B4" s="630" t="s">
        <v>
5</v>
      </c>
      <c r="C4" s="648"/>
      <c r="D4" s="12" t="s">
        <v>
6</v>
      </c>
      <c r="E4" s="12" t="s">
        <v>
7</v>
      </c>
      <c r="F4" s="13" t="s">
        <v>
8</v>
      </c>
      <c r="G4" s="646" t="s">
        <v>
5</v>
      </c>
      <c r="H4" s="647"/>
      <c r="I4" s="648"/>
      <c r="J4" s="649" t="s">
        <v>
6</v>
      </c>
      <c r="K4" s="631"/>
      <c r="L4" s="12" t="s">
        <v>
7</v>
      </c>
      <c r="M4" s="649" t="s">
        <v>
8</v>
      </c>
      <c r="N4" s="631"/>
      <c r="O4" s="12" t="s">
        <v>
9</v>
      </c>
      <c r="P4" s="674" t="s">
        <v>
10</v>
      </c>
      <c r="Q4" s="648"/>
      <c r="R4" s="14" t="s">
        <v>
11</v>
      </c>
      <c r="S4" s="15"/>
      <c r="T4" s="15"/>
    </row>
    <row r="5" spans="1:20" s="25" customFormat="1" ht="12" customHeight="1" x14ac:dyDescent="0.2">
      <c r="A5" s="16"/>
      <c r="B5" s="17"/>
      <c r="C5" s="18"/>
      <c r="D5" s="19" t="s">
        <v>
12</v>
      </c>
      <c r="E5" s="19" t="s">
        <v>
13</v>
      </c>
      <c r="F5" s="20" t="s">
        <v>
13</v>
      </c>
      <c r="G5" s="21"/>
      <c r="H5" s="18"/>
      <c r="I5" s="22"/>
      <c r="J5" s="716" t="s">
        <v>
14</v>
      </c>
      <c r="K5" s="717"/>
      <c r="L5" s="19" t="s">
        <v>
13</v>
      </c>
      <c r="M5" s="716" t="s">
        <v>
13</v>
      </c>
      <c r="N5" s="718"/>
      <c r="O5" s="19" t="s">
        <v>
12</v>
      </c>
      <c r="P5" s="716" t="s">
        <v>
14</v>
      </c>
      <c r="Q5" s="718"/>
      <c r="R5" s="23" t="s">
        <v>
13</v>
      </c>
      <c r="S5" s="24"/>
      <c r="T5" s="24"/>
    </row>
    <row r="6" spans="1:20" ht="21" customHeight="1" x14ac:dyDescent="0.2">
      <c r="A6" s="11"/>
      <c r="B6" s="719" t="s">
        <v>
15</v>
      </c>
      <c r="C6" s="720"/>
      <c r="D6" s="26">
        <v>
45090769</v>
      </c>
      <c r="E6" s="27">
        <v>
45.3</v>
      </c>
      <c r="F6" s="28">
        <v>
2.2999999999999998</v>
      </c>
      <c r="G6" s="606" t="s">
        <v>
16</v>
      </c>
      <c r="H6" s="721"/>
      <c r="I6" s="664"/>
      <c r="J6" s="722">
        <v>
20532529</v>
      </c>
      <c r="K6" s="723"/>
      <c r="L6" s="29">
        <v>
21.5</v>
      </c>
      <c r="M6" s="724">
        <v>
0</v>
      </c>
      <c r="N6" s="725"/>
      <c r="O6" s="26">
        <v>
18743665</v>
      </c>
      <c r="P6" s="722">
        <v>
18572411</v>
      </c>
      <c r="Q6" s="723"/>
      <c r="R6" s="30">
        <v>
27.3</v>
      </c>
      <c r="S6" s="1"/>
      <c r="T6" s="1"/>
    </row>
    <row r="7" spans="1:20" ht="21.9" customHeight="1" x14ac:dyDescent="0.2">
      <c r="A7" s="11"/>
      <c r="B7" s="677" t="s">
        <v>
17</v>
      </c>
      <c r="C7" s="692"/>
      <c r="D7" s="26">
        <v>
365848</v>
      </c>
      <c r="E7" s="31">
        <v>
0.4</v>
      </c>
      <c r="F7" s="28">
        <v>
0.8</v>
      </c>
      <c r="G7" s="32" t="s">
        <v>
18</v>
      </c>
      <c r="H7" s="714" t="s">
        <v>
19</v>
      </c>
      <c r="I7" s="715"/>
      <c r="J7" s="693">
        <v>
12797221</v>
      </c>
      <c r="K7" s="694"/>
      <c r="L7" s="29">
        <v>
13.4</v>
      </c>
      <c r="M7" s="659">
        <v>
-1.2</v>
      </c>
      <c r="N7" s="695"/>
      <c r="O7" s="26">
        <v>
11445927</v>
      </c>
      <c r="P7" s="693">
        <v>
11438066</v>
      </c>
      <c r="Q7" s="694"/>
      <c r="R7" s="33">
        <v>
16.8</v>
      </c>
      <c r="S7" s="1"/>
      <c r="T7" s="1"/>
    </row>
    <row r="8" spans="1:20" ht="21.9" customHeight="1" x14ac:dyDescent="0.2">
      <c r="A8" s="11"/>
      <c r="B8" s="677" t="s">
        <v>
20</v>
      </c>
      <c r="C8" s="692"/>
      <c r="D8" s="26">
        <v>
186870</v>
      </c>
      <c r="E8" s="31">
        <v>
0.2</v>
      </c>
      <c r="F8" s="28">
        <v>
6.5</v>
      </c>
      <c r="G8" s="34"/>
      <c r="H8" s="714" t="s">
        <v>
21</v>
      </c>
      <c r="I8" s="627"/>
      <c r="J8" s="693">
        <v>
2143867</v>
      </c>
      <c r="K8" s="694"/>
      <c r="L8" s="29">
        <v>
2.2000000000000002</v>
      </c>
      <c r="M8" s="659">
        <v>
11.1</v>
      </c>
      <c r="N8" s="695"/>
      <c r="O8" s="26">
        <v>
2143867</v>
      </c>
      <c r="P8" s="693">
        <v>
2019991</v>
      </c>
      <c r="Q8" s="694"/>
      <c r="R8" s="33">
        <v>
3</v>
      </c>
      <c r="S8" s="1"/>
      <c r="T8" s="1"/>
    </row>
    <row r="9" spans="1:20" ht="21.9" customHeight="1" x14ac:dyDescent="0.2">
      <c r="A9" s="11"/>
      <c r="B9" s="677" t="s">
        <v>
22</v>
      </c>
      <c r="C9" s="692"/>
      <c r="D9" s="26">
        <v>
622276</v>
      </c>
      <c r="E9" s="31">
        <v>
0.6</v>
      </c>
      <c r="F9" s="28">
        <v>
-14.1</v>
      </c>
      <c r="G9" s="646" t="s">
        <v>
23</v>
      </c>
      <c r="H9" s="647"/>
      <c r="I9" s="648"/>
      <c r="J9" s="693">
        <v>
24550013</v>
      </c>
      <c r="K9" s="694"/>
      <c r="L9" s="29">
        <v>
25.7</v>
      </c>
      <c r="M9" s="659">
        <v>
3.2</v>
      </c>
      <c r="N9" s="695"/>
      <c r="O9" s="26">
        <v>
11174058</v>
      </c>
      <c r="P9" s="693">
        <v>
11133251</v>
      </c>
      <c r="Q9" s="694"/>
      <c r="R9" s="33">
        <v>
16.399999999999999</v>
      </c>
      <c r="S9" s="1"/>
      <c r="T9" s="1"/>
    </row>
    <row r="10" spans="1:20" ht="28.5" customHeight="1" x14ac:dyDescent="0.2">
      <c r="A10" s="11"/>
      <c r="B10" s="677" t="s">
        <v>
24</v>
      </c>
      <c r="C10" s="692"/>
      <c r="D10" s="26">
        <v>
506986</v>
      </c>
      <c r="E10" s="31">
        <v>
0.5</v>
      </c>
      <c r="F10" s="28">
        <v>
-30.4</v>
      </c>
      <c r="G10" s="646" t="s">
        <v>
25</v>
      </c>
      <c r="H10" s="647"/>
      <c r="I10" s="648"/>
      <c r="J10" s="693">
        <v>
2483232</v>
      </c>
      <c r="K10" s="694"/>
      <c r="L10" s="29">
        <v>
2.6</v>
      </c>
      <c r="M10" s="659">
        <v>
-9.1999999999999993</v>
      </c>
      <c r="N10" s="695"/>
      <c r="O10" s="26">
        <v>
2483232</v>
      </c>
      <c r="P10" s="693">
        <v>
2483232</v>
      </c>
      <c r="Q10" s="694"/>
      <c r="R10" s="33">
        <v>
3.7</v>
      </c>
      <c r="S10" s="1"/>
      <c r="T10" s="1"/>
    </row>
    <row r="11" spans="1:20" ht="21.9" customHeight="1" x14ac:dyDescent="0.2">
      <c r="A11" s="11"/>
      <c r="B11" s="706" t="s">
        <v>
26</v>
      </c>
      <c r="C11" s="707"/>
      <c r="D11" s="26">
        <v>
5191984</v>
      </c>
      <c r="E11" s="31">
        <v>
5.2</v>
      </c>
      <c r="F11" s="28">
        <v>
-14.7</v>
      </c>
      <c r="G11" s="35"/>
      <c r="H11" s="711" t="s">
        <v>
27</v>
      </c>
      <c r="I11" s="627"/>
      <c r="J11" s="693">
        <v>
2483232</v>
      </c>
      <c r="K11" s="694"/>
      <c r="L11" s="29">
        <v>
2.6</v>
      </c>
      <c r="M11" s="659">
        <v>
-9.1999999999999993</v>
      </c>
      <c r="N11" s="695"/>
      <c r="O11" s="26">
        <v>
2483232</v>
      </c>
      <c r="P11" s="693">
        <v>
2483232</v>
      </c>
      <c r="Q11" s="694"/>
      <c r="R11" s="33">
        <v>
3.7</v>
      </c>
      <c r="S11" s="1"/>
      <c r="T11" s="1"/>
    </row>
    <row r="12" spans="1:20" ht="21.9" customHeight="1" x14ac:dyDescent="0.2">
      <c r="A12" s="11"/>
      <c r="B12" s="712" t="s">
        <v>
28</v>
      </c>
      <c r="C12" s="713"/>
      <c r="D12" s="26">
        <v>
0</v>
      </c>
      <c r="E12" s="36">
        <v>
0</v>
      </c>
      <c r="F12" s="28" t="s">
        <v>
29</v>
      </c>
      <c r="G12" s="34" t="s">
        <v>
18</v>
      </c>
      <c r="H12" s="711" t="s">
        <v>
30</v>
      </c>
      <c r="I12" s="627"/>
      <c r="J12" s="693">
        <v>
0</v>
      </c>
      <c r="K12" s="694"/>
      <c r="L12" s="29">
        <v>
0</v>
      </c>
      <c r="M12" s="659" t="s">
        <v>
31</v>
      </c>
      <c r="N12" s="695"/>
      <c r="O12" s="26">
        <v>
0</v>
      </c>
      <c r="P12" s="693">
        <v>
0</v>
      </c>
      <c r="Q12" s="694"/>
      <c r="R12" s="33">
        <v>
0</v>
      </c>
      <c r="S12" s="1"/>
      <c r="T12" s="1"/>
    </row>
    <row r="13" spans="1:20" ht="21.9" customHeight="1" x14ac:dyDescent="0.2">
      <c r="A13" s="11"/>
      <c r="B13" s="708" t="s">
        <v>
32</v>
      </c>
      <c r="C13" s="709"/>
      <c r="D13" s="26">
        <v>
217561</v>
      </c>
      <c r="E13" s="37">
        <v>
0.2</v>
      </c>
      <c r="F13" s="28">
        <v>
4.8</v>
      </c>
      <c r="G13" s="646" t="s">
        <v>
33</v>
      </c>
      <c r="H13" s="647"/>
      <c r="I13" s="648"/>
      <c r="J13" s="693">
        <v>
47565774</v>
      </c>
      <c r="K13" s="694"/>
      <c r="L13" s="29">
        <v>
49.8</v>
      </c>
      <c r="M13" s="659">
        <v>
1.1000000000000001</v>
      </c>
      <c r="N13" s="695"/>
      <c r="O13" s="38">
        <v>
32400955</v>
      </c>
      <c r="P13" s="693">
        <v>
32188894</v>
      </c>
      <c r="Q13" s="694"/>
      <c r="R13" s="33">
        <v>
47.4</v>
      </c>
      <c r="S13" s="1"/>
      <c r="T13" s="1"/>
    </row>
    <row r="14" spans="1:20" ht="21.9" customHeight="1" x14ac:dyDescent="0.2">
      <c r="A14" s="11"/>
      <c r="B14" s="710" t="s">
        <v>
34</v>
      </c>
      <c r="C14" s="678"/>
      <c r="D14" s="26">
        <v>
72910</v>
      </c>
      <c r="E14" s="36">
        <v>
0.1</v>
      </c>
      <c r="F14" s="28">
        <v>
10.3</v>
      </c>
      <c r="G14" s="646" t="s">
        <v>
35</v>
      </c>
      <c r="H14" s="697"/>
      <c r="I14" s="631"/>
      <c r="J14" s="693">
        <v>
15971412</v>
      </c>
      <c r="K14" s="694"/>
      <c r="L14" s="29">
        <v>
16.7</v>
      </c>
      <c r="M14" s="659">
        <v>
1</v>
      </c>
      <c r="N14" s="695"/>
      <c r="O14" s="26">
        <v>
14122110</v>
      </c>
      <c r="P14" s="693">
        <v>
12895604</v>
      </c>
      <c r="Q14" s="694"/>
      <c r="R14" s="39">
        <v>
19</v>
      </c>
      <c r="S14" s="1"/>
      <c r="T14" s="1"/>
    </row>
    <row r="15" spans="1:20" ht="21.9" customHeight="1" x14ac:dyDescent="0.2">
      <c r="A15" s="11"/>
      <c r="B15" s="677" t="s">
        <v>
36</v>
      </c>
      <c r="C15" s="692"/>
      <c r="D15" s="26">
        <v>
15523670</v>
      </c>
      <c r="E15" s="31">
        <v>
15.6</v>
      </c>
      <c r="F15" s="28">
        <v>
26.3</v>
      </c>
      <c r="G15" s="646" t="s">
        <v>
37</v>
      </c>
      <c r="H15" s="697"/>
      <c r="I15" s="631"/>
      <c r="J15" s="693">
        <v>
1366277</v>
      </c>
      <c r="K15" s="694"/>
      <c r="L15" s="29">
        <v>
1.4</v>
      </c>
      <c r="M15" s="659">
        <v>
2.2999999999999998</v>
      </c>
      <c r="N15" s="695"/>
      <c r="O15" s="26">
        <v>
1292857</v>
      </c>
      <c r="P15" s="693">
        <v>
1292857</v>
      </c>
      <c r="Q15" s="694"/>
      <c r="R15" s="33">
        <v>
1.9</v>
      </c>
      <c r="S15" s="1"/>
      <c r="T15" s="1"/>
    </row>
    <row r="16" spans="1:20" ht="21.9" customHeight="1" x14ac:dyDescent="0.2">
      <c r="A16" s="11"/>
      <c r="B16" s="40"/>
      <c r="C16" s="41" t="s">
        <v>
38</v>
      </c>
      <c r="D16" s="26">
        <v>
14467261</v>
      </c>
      <c r="E16" s="31">
        <v>
14.5</v>
      </c>
      <c r="F16" s="28">
        <v>
27.1</v>
      </c>
      <c r="G16" s="646" t="s">
        <v>
39</v>
      </c>
      <c r="H16" s="697"/>
      <c r="I16" s="631"/>
      <c r="J16" s="693">
        <v>
6272396</v>
      </c>
      <c r="K16" s="694"/>
      <c r="L16" s="29">
        <v>
6.6</v>
      </c>
      <c r="M16" s="659">
        <v>
7.1</v>
      </c>
      <c r="N16" s="695"/>
      <c r="O16" s="26">
        <v>
4689878</v>
      </c>
      <c r="P16" s="693">
        <v>
3409435</v>
      </c>
      <c r="Q16" s="694"/>
      <c r="R16" s="33">
        <v>
5</v>
      </c>
      <c r="S16" s="1"/>
      <c r="T16" s="1"/>
    </row>
    <row r="17" spans="1:21" ht="21.9" customHeight="1" x14ac:dyDescent="0.2">
      <c r="A17" s="11"/>
      <c r="B17" s="42"/>
      <c r="C17" s="41" t="s">
        <v>
40</v>
      </c>
      <c r="D17" s="26">
        <v>
1056409</v>
      </c>
      <c r="E17" s="31">
        <v>
1.1000000000000001</v>
      </c>
      <c r="F17" s="28">
        <v>
15.9</v>
      </c>
      <c r="G17" s="646" t="s">
        <v>
41</v>
      </c>
      <c r="H17" s="697"/>
      <c r="I17" s="631"/>
      <c r="J17" s="693">
        <v>
7408762</v>
      </c>
      <c r="K17" s="694"/>
      <c r="L17" s="29">
        <v>
7.8</v>
      </c>
      <c r="M17" s="659">
        <v>
101.9</v>
      </c>
      <c r="N17" s="695"/>
      <c r="O17" s="26">
        <v>
7319549</v>
      </c>
      <c r="P17" s="700"/>
      <c r="Q17" s="701"/>
      <c r="R17" s="702"/>
      <c r="S17" s="1"/>
      <c r="T17" s="1"/>
    </row>
    <row r="18" spans="1:21" ht="28.5" customHeight="1" x14ac:dyDescent="0.2">
      <c r="A18" s="11"/>
      <c r="B18" s="706" t="s">
        <v>
42</v>
      </c>
      <c r="C18" s="707"/>
      <c r="D18" s="26">
        <v>
24608</v>
      </c>
      <c r="E18" s="31">
        <v>
0</v>
      </c>
      <c r="F18" s="28">
        <v>
-6.1</v>
      </c>
      <c r="G18" s="646" t="s">
        <v>
43</v>
      </c>
      <c r="H18" s="697"/>
      <c r="I18" s="631"/>
      <c r="J18" s="693">
        <v>
0</v>
      </c>
      <c r="K18" s="694"/>
      <c r="L18" s="29">
        <v>
0</v>
      </c>
      <c r="M18" s="659" t="s">
        <v>
29</v>
      </c>
      <c r="N18" s="695"/>
      <c r="O18" s="26">
        <v>
0</v>
      </c>
      <c r="P18" s="703"/>
      <c r="Q18" s="704"/>
      <c r="R18" s="705"/>
      <c r="S18" s="1"/>
      <c r="T18" s="1"/>
    </row>
    <row r="19" spans="1:21" ht="21.9" customHeight="1" x14ac:dyDescent="0.2">
      <c r="A19" s="43" t="s">
        <v>
44</v>
      </c>
      <c r="B19" s="677" t="s">
        <v>
45</v>
      </c>
      <c r="C19" s="692"/>
      <c r="D19" s="38">
        <v>
67803482</v>
      </c>
      <c r="E19" s="31">
        <v>
68.2</v>
      </c>
      <c r="F19" s="28">
        <v>
4.7</v>
      </c>
      <c r="G19" s="646" t="s">
        <v>
46</v>
      </c>
      <c r="H19" s="697"/>
      <c r="I19" s="631"/>
      <c r="J19" s="693">
        <v>
18427</v>
      </c>
      <c r="K19" s="694"/>
      <c r="L19" s="29">
        <v>
0</v>
      </c>
      <c r="M19" s="659">
        <v>
-6.7</v>
      </c>
      <c r="N19" s="695"/>
      <c r="O19" s="26">
        <v>
7549</v>
      </c>
      <c r="P19" s="693">
        <v>
7549</v>
      </c>
      <c r="Q19" s="694"/>
      <c r="R19" s="33">
        <v>
0</v>
      </c>
      <c r="S19" s="1"/>
      <c r="T19" s="1"/>
    </row>
    <row r="20" spans="1:21" ht="21.9" customHeight="1" x14ac:dyDescent="0.2">
      <c r="A20" s="11"/>
      <c r="B20" s="677" t="s">
        <v>
47</v>
      </c>
      <c r="C20" s="692"/>
      <c r="D20" s="26">
        <v>
1309073</v>
      </c>
      <c r="E20" s="36">
        <v>
1.3</v>
      </c>
      <c r="F20" s="28">
        <v>
9.8000000000000007</v>
      </c>
      <c r="G20" s="646" t="s">
        <v>
48</v>
      </c>
      <c r="H20" s="697"/>
      <c r="I20" s="631"/>
      <c r="J20" s="693">
        <v>
8285778</v>
      </c>
      <c r="K20" s="694"/>
      <c r="L20" s="29">
        <v>
8.6999999999999993</v>
      </c>
      <c r="M20" s="659">
        <v>
8.9</v>
      </c>
      <c r="N20" s="695"/>
      <c r="O20" s="26">
        <v>
7072789</v>
      </c>
      <c r="P20" s="693">
        <v>
5642084</v>
      </c>
      <c r="Q20" s="694"/>
      <c r="R20" s="33">
        <v>
8.3000000000000007</v>
      </c>
      <c r="S20" s="1"/>
      <c r="T20" s="1"/>
    </row>
    <row r="21" spans="1:21" ht="21.9" customHeight="1" x14ac:dyDescent="0.2">
      <c r="A21" s="11"/>
      <c r="B21" s="677" t="s">
        <v>
49</v>
      </c>
      <c r="C21" s="692"/>
      <c r="D21" s="26">
        <v>
2336792</v>
      </c>
      <c r="E21" s="31">
        <v>
2.2999999999999998</v>
      </c>
      <c r="F21" s="28">
        <v>
-0.1</v>
      </c>
      <c r="G21" s="646" t="s">
        <v>
50</v>
      </c>
      <c r="H21" s="697"/>
      <c r="I21" s="631"/>
      <c r="J21" s="693">
        <v>
0</v>
      </c>
      <c r="K21" s="694"/>
      <c r="L21" s="29">
        <v>
0</v>
      </c>
      <c r="M21" s="659" t="s">
        <v>
51</v>
      </c>
      <c r="N21" s="695"/>
      <c r="O21" s="26">
        <v>
0</v>
      </c>
      <c r="P21" s="693">
        <v>
0</v>
      </c>
      <c r="Q21" s="694"/>
      <c r="R21" s="33">
        <v>
0</v>
      </c>
      <c r="S21" s="1"/>
      <c r="T21" s="1"/>
    </row>
    <row r="22" spans="1:21" ht="21.9" customHeight="1" x14ac:dyDescent="0.2">
      <c r="A22" s="11"/>
      <c r="B22" s="677" t="s">
        <v>
52</v>
      </c>
      <c r="C22" s="692"/>
      <c r="D22" s="26">
        <v>
473351</v>
      </c>
      <c r="E22" s="31">
        <v>
0.5</v>
      </c>
      <c r="F22" s="28">
        <v>
1.8</v>
      </c>
      <c r="G22" s="646" t="s">
        <v>
53</v>
      </c>
      <c r="H22" s="697"/>
      <c r="I22" s="631"/>
      <c r="J22" s="693">
        <v>
39323052</v>
      </c>
      <c r="K22" s="694"/>
      <c r="L22" s="29">
        <v>
41.2</v>
      </c>
      <c r="M22" s="659">
        <v>
14.6</v>
      </c>
      <c r="N22" s="695"/>
      <c r="O22" s="44">
        <v>
34504732</v>
      </c>
      <c r="P22" s="693">
        <v>
23247529</v>
      </c>
      <c r="Q22" s="694"/>
      <c r="R22" s="33">
        <v>
34.200000000000003</v>
      </c>
      <c r="S22" s="1"/>
      <c r="T22" s="1"/>
    </row>
    <row r="23" spans="1:21" ht="21.9" customHeight="1" x14ac:dyDescent="0.2">
      <c r="A23" s="11"/>
      <c r="B23" s="677" t="s">
        <v>
54</v>
      </c>
      <c r="C23" s="692"/>
      <c r="D23" s="26">
        <v>
12021915</v>
      </c>
      <c r="E23" s="31">
        <v>
12.1</v>
      </c>
      <c r="F23" s="28">
        <v>
-0.8</v>
      </c>
      <c r="G23" s="646" t="s">
        <v>
55</v>
      </c>
      <c r="H23" s="697"/>
      <c r="I23" s="631"/>
      <c r="J23" s="693">
        <v>
8538814</v>
      </c>
      <c r="K23" s="694"/>
      <c r="L23" s="29">
        <v>
8.9</v>
      </c>
      <c r="M23" s="659">
        <v>
10.8</v>
      </c>
      <c r="N23" s="695"/>
      <c r="O23" s="26">
        <v>
4067437</v>
      </c>
      <c r="P23" s="45" t="s">
        <v>
56</v>
      </c>
      <c r="Q23" s="46"/>
      <c r="R23" s="47"/>
      <c r="S23" s="1"/>
      <c r="T23" s="1"/>
    </row>
    <row r="24" spans="1:21" ht="21.9" customHeight="1" x14ac:dyDescent="0.2">
      <c r="A24" s="11"/>
      <c r="B24" s="677" t="s">
        <v>
57</v>
      </c>
      <c r="C24" s="692"/>
      <c r="D24" s="26">
        <v>
8497372</v>
      </c>
      <c r="E24" s="31">
        <v>
8.5</v>
      </c>
      <c r="F24" s="28">
        <v>
22.3</v>
      </c>
      <c r="G24" s="32"/>
      <c r="H24" s="48"/>
      <c r="I24" s="49" t="s">
        <v>
58</v>
      </c>
      <c r="J24" s="693">
        <v>
1807641</v>
      </c>
      <c r="K24" s="694"/>
      <c r="L24" s="29">
        <v>
1.9</v>
      </c>
      <c r="M24" s="698">
        <v>
-12.7</v>
      </c>
      <c r="N24" s="699"/>
      <c r="O24" s="26">
        <v>
349144</v>
      </c>
      <c r="P24" s="50" t="s">
        <v>
59</v>
      </c>
      <c r="Q24" s="51"/>
      <c r="R24" s="11"/>
      <c r="S24" s="1"/>
      <c r="T24" s="1"/>
    </row>
    <row r="25" spans="1:21" ht="21.9" customHeight="1" x14ac:dyDescent="0.2">
      <c r="A25" s="11"/>
      <c r="B25" s="677" t="s">
        <v>
60</v>
      </c>
      <c r="C25" s="692"/>
      <c r="D25" s="26">
        <v>
179759</v>
      </c>
      <c r="E25" s="31">
        <v>
0.2</v>
      </c>
      <c r="F25" s="28">
        <v>
25.5</v>
      </c>
      <c r="G25" s="52"/>
      <c r="H25" s="53"/>
      <c r="I25" s="54" t="s">
        <v>
61</v>
      </c>
      <c r="J25" s="693">
        <v>
6731173</v>
      </c>
      <c r="K25" s="694"/>
      <c r="L25" s="29">
        <v>
7.1</v>
      </c>
      <c r="M25" s="659">
        <v>
19.399999999999999</v>
      </c>
      <c r="N25" s="695"/>
      <c r="O25" s="26">
        <v>
3718293</v>
      </c>
      <c r="P25" s="679">
        <v>
55436423</v>
      </c>
      <c r="Q25" s="696"/>
      <c r="R25" s="11" t="s">
        <v>
12</v>
      </c>
      <c r="S25" s="1"/>
      <c r="T25" s="1"/>
    </row>
    <row r="26" spans="1:21" ht="21.9" customHeight="1" x14ac:dyDescent="0.2">
      <c r="A26" s="11"/>
      <c r="B26" s="677" t="s">
        <v>
62</v>
      </c>
      <c r="C26" s="692"/>
      <c r="D26" s="26">
        <v>
133209</v>
      </c>
      <c r="E26" s="31">
        <v>
0.1</v>
      </c>
      <c r="F26" s="28">
        <v>
12.1</v>
      </c>
      <c r="G26" s="55"/>
      <c r="H26" s="56" t="s">
        <v>
63</v>
      </c>
      <c r="I26" s="57"/>
      <c r="J26" s="693">
        <v>
504223</v>
      </c>
      <c r="K26" s="694"/>
      <c r="L26" s="29">
        <v>
0.5</v>
      </c>
      <c r="M26" s="659">
        <v>
9</v>
      </c>
      <c r="N26" s="695"/>
      <c r="O26" s="26">
        <v>
486629</v>
      </c>
      <c r="P26" s="58" t="s">
        <v>
64</v>
      </c>
      <c r="Q26" s="6"/>
      <c r="R26" s="11"/>
      <c r="S26" s="1"/>
      <c r="T26" s="1"/>
      <c r="U26" s="59"/>
    </row>
    <row r="27" spans="1:21" ht="21.9" customHeight="1" x14ac:dyDescent="0.2">
      <c r="A27" s="11"/>
      <c r="B27" s="677" t="s">
        <v>
65</v>
      </c>
      <c r="C27" s="692"/>
      <c r="D27" s="26">
        <v>
632415</v>
      </c>
      <c r="E27" s="37">
        <v>
0.6</v>
      </c>
      <c r="F27" s="28">
        <v>
-12.6</v>
      </c>
      <c r="G27" s="646" t="s">
        <v>
66</v>
      </c>
      <c r="H27" s="697"/>
      <c r="I27" s="631"/>
      <c r="J27" s="693">
        <v>
0</v>
      </c>
      <c r="K27" s="694"/>
      <c r="L27" s="29">
        <v>
0</v>
      </c>
      <c r="M27" s="659" t="s">
        <v>
67</v>
      </c>
      <c r="N27" s="695"/>
      <c r="O27" s="26">
        <v>
0</v>
      </c>
      <c r="P27" s="679">
        <v>
67951566</v>
      </c>
      <c r="Q27" s="696" t="e">
        <v>
#REF!</v>
      </c>
      <c r="R27" s="11" t="s">
        <v>
12</v>
      </c>
      <c r="S27" s="1"/>
      <c r="T27" s="1"/>
      <c r="U27" s="60"/>
    </row>
    <row r="28" spans="1:21" ht="21.9" customHeight="1" x14ac:dyDescent="0.2">
      <c r="A28" s="11"/>
      <c r="B28" s="677" t="s">
        <v>
68</v>
      </c>
      <c r="C28" s="692"/>
      <c r="D28" s="26">
        <v>
4831914</v>
      </c>
      <c r="E28" s="31">
        <v>
4.9000000000000004</v>
      </c>
      <c r="F28" s="28">
        <v>
35.9</v>
      </c>
      <c r="G28" s="646" t="s">
        <v>
69</v>
      </c>
      <c r="H28" s="647"/>
      <c r="I28" s="648"/>
      <c r="J28" s="693">
        <v>
0</v>
      </c>
      <c r="K28" s="694"/>
      <c r="L28" s="29">
        <v>
0</v>
      </c>
      <c r="M28" s="659" t="s">
        <v>
51</v>
      </c>
      <c r="N28" s="695"/>
      <c r="O28" s="26">
        <v>
0</v>
      </c>
      <c r="P28" s="61"/>
      <c r="Q28" s="6"/>
      <c r="R28" s="62"/>
      <c r="S28" s="1"/>
      <c r="T28" s="1"/>
      <c r="U28" s="51"/>
    </row>
    <row r="29" spans="1:21" ht="21.9" customHeight="1" x14ac:dyDescent="0.2">
      <c r="A29" s="11"/>
      <c r="B29" s="677" t="s">
        <v>
70</v>
      </c>
      <c r="C29" s="692"/>
      <c r="D29" s="26">
        <v>
812679</v>
      </c>
      <c r="E29" s="31">
        <v>
0.8</v>
      </c>
      <c r="F29" s="28">
        <v>
-3.9</v>
      </c>
      <c r="G29" s="646" t="s">
        <v>
71</v>
      </c>
      <c r="H29" s="647"/>
      <c r="I29" s="648"/>
      <c r="J29" s="693">
        <v>
8538814</v>
      </c>
      <c r="K29" s="694"/>
      <c r="L29" s="29">
        <v>
8.9</v>
      </c>
      <c r="M29" s="659">
        <v>
10.8</v>
      </c>
      <c r="N29" s="695"/>
      <c r="O29" s="44">
        <v>
4067437</v>
      </c>
      <c r="P29" s="679"/>
      <c r="Q29" s="696"/>
      <c r="R29" s="11"/>
      <c r="S29" s="1"/>
      <c r="T29" s="1"/>
      <c r="U29" s="51"/>
    </row>
    <row r="30" spans="1:21" ht="21.9" customHeight="1" x14ac:dyDescent="0.2">
      <c r="A30" s="11"/>
      <c r="B30" s="677" t="s">
        <v>
72</v>
      </c>
      <c r="C30" s="692"/>
      <c r="D30" s="26">
        <v>
429000</v>
      </c>
      <c r="E30" s="31">
        <v>
0.4</v>
      </c>
      <c r="F30" s="28">
        <v>
-37.299999999999997</v>
      </c>
      <c r="G30" s="2"/>
      <c r="H30" s="2"/>
      <c r="M30" s="63"/>
      <c r="N30" s="63"/>
      <c r="O30" s="64"/>
      <c r="P30" s="65"/>
      <c r="R30" s="11"/>
      <c r="S30" s="1"/>
      <c r="T30" s="1"/>
      <c r="U30" s="66"/>
    </row>
    <row r="31" spans="1:21" ht="21.9" customHeight="1" x14ac:dyDescent="0.2">
      <c r="A31" s="11"/>
      <c r="B31" s="677" t="s">
        <v>
73</v>
      </c>
      <c r="C31" s="678"/>
      <c r="D31" s="26">
        <v>
31657479</v>
      </c>
      <c r="E31" s="37">
        <v>
31.8</v>
      </c>
      <c r="F31" s="28">
        <v>
8.6999999999999993</v>
      </c>
      <c r="G31" s="2"/>
      <c r="H31" s="2"/>
      <c r="M31" s="63"/>
      <c r="N31" s="63"/>
      <c r="O31" s="67"/>
      <c r="P31" s="679"/>
      <c r="Q31" s="680"/>
      <c r="R31" s="11"/>
      <c r="S31" s="1"/>
      <c r="T31" s="1"/>
    </row>
    <row r="32" spans="1:21" ht="21.9" customHeight="1" thickBot="1" x14ac:dyDescent="0.25">
      <c r="A32" s="11"/>
      <c r="B32" s="681" t="s">
        <v>
74</v>
      </c>
      <c r="C32" s="682"/>
      <c r="D32" s="68">
        <v>
99460961</v>
      </c>
      <c r="E32" s="69">
        <v>
100</v>
      </c>
      <c r="F32" s="28">
        <v>
5.9</v>
      </c>
      <c r="G32" s="683" t="s">
        <v>
74</v>
      </c>
      <c r="H32" s="684"/>
      <c r="I32" s="685"/>
      <c r="J32" s="686">
        <v>
95427640</v>
      </c>
      <c r="K32" s="687"/>
      <c r="L32" s="70">
        <v>
100</v>
      </c>
      <c r="M32" s="688">
        <v>
7.2</v>
      </c>
      <c r="N32" s="689"/>
      <c r="O32" s="71">
        <v>
70973124</v>
      </c>
      <c r="P32" s="690"/>
      <c r="Q32" s="691"/>
      <c r="R32" s="72"/>
      <c r="S32" s="73"/>
      <c r="T32" s="1"/>
    </row>
    <row r="33" spans="1:20" ht="12.75" customHeight="1" thickBot="1" x14ac:dyDescent="0.25">
      <c r="A33" s="74"/>
      <c r="B33" s="75"/>
      <c r="C33" s="76"/>
      <c r="D33" s="77"/>
      <c r="E33" s="78"/>
      <c r="F33" s="78"/>
      <c r="G33" s="79"/>
      <c r="H33" s="79"/>
      <c r="I33" s="79"/>
      <c r="J33" s="80"/>
      <c r="K33" s="81"/>
      <c r="L33" s="82"/>
      <c r="M33" s="24"/>
      <c r="N33" s="83"/>
      <c r="O33" s="82"/>
      <c r="P33" s="84"/>
      <c r="Q33" s="84"/>
      <c r="R33" s="82"/>
      <c r="S33" s="1"/>
      <c r="T33" s="1"/>
    </row>
    <row r="34" spans="1:20" s="85" customFormat="1" ht="22.95" customHeight="1" x14ac:dyDescent="0.2">
      <c r="A34" s="82"/>
      <c r="B34" s="668" t="s">
        <v>
75</v>
      </c>
      <c r="C34" s="669"/>
      <c r="D34" s="669"/>
      <c r="E34" s="669"/>
      <c r="F34" s="669"/>
      <c r="G34" s="669"/>
      <c r="H34" s="669"/>
      <c r="I34" s="669"/>
      <c r="J34" s="670"/>
      <c r="K34" s="671" t="s">
        <v>
76</v>
      </c>
      <c r="L34" s="672"/>
      <c r="M34" s="672"/>
      <c r="N34" s="672"/>
      <c r="O34" s="672"/>
      <c r="P34" s="672"/>
      <c r="Q34" s="672"/>
      <c r="R34" s="673"/>
      <c r="S34" s="82"/>
      <c r="T34" s="82"/>
    </row>
    <row r="35" spans="1:20" s="85" customFormat="1" ht="20.100000000000001" customHeight="1" x14ac:dyDescent="0.2">
      <c r="A35" s="82"/>
      <c r="B35" s="630" t="s">
        <v>
5</v>
      </c>
      <c r="C35" s="631"/>
      <c r="D35" s="12" t="s">
        <v>
6</v>
      </c>
      <c r="E35" s="12" t="s">
        <v>
7</v>
      </c>
      <c r="F35" s="12" t="s">
        <v>
8</v>
      </c>
      <c r="G35" s="674" t="s">
        <v>
9</v>
      </c>
      <c r="H35" s="647"/>
      <c r="I35" s="648"/>
      <c r="J35" s="86" t="s">
        <v>
7</v>
      </c>
      <c r="K35" s="646" t="s">
        <v>
5</v>
      </c>
      <c r="L35" s="647"/>
      <c r="M35" s="648"/>
      <c r="N35" s="674" t="s">
        <v>
77</v>
      </c>
      <c r="O35" s="648"/>
      <c r="P35" s="87" t="s">
        <v>
78</v>
      </c>
      <c r="Q35" s="675" t="s">
        <v>
79</v>
      </c>
      <c r="R35" s="676"/>
      <c r="S35" s="82"/>
      <c r="T35" s="82"/>
    </row>
    <row r="36" spans="1:20" s="96" customFormat="1" ht="20.100000000000001" customHeight="1" x14ac:dyDescent="0.2">
      <c r="A36" s="88"/>
      <c r="B36" s="89"/>
      <c r="C36" s="90"/>
      <c r="D36" s="19" t="s">
        <v>
12</v>
      </c>
      <c r="E36" s="91" t="s">
        <v>
13</v>
      </c>
      <c r="F36" s="91" t="s">
        <v>
13</v>
      </c>
      <c r="G36" s="3"/>
      <c r="H36" s="3"/>
      <c r="I36" s="92" t="s">
        <v>
12</v>
      </c>
      <c r="J36" s="93" t="s">
        <v>
13</v>
      </c>
      <c r="K36" s="646" t="s">
        <v>
80</v>
      </c>
      <c r="L36" s="647"/>
      <c r="M36" s="648"/>
      <c r="N36" s="625">
        <v>
43126682</v>
      </c>
      <c r="O36" s="658"/>
      <c r="P36" s="94">
        <v>
95.6</v>
      </c>
      <c r="Q36" s="659">
        <v>
2.7</v>
      </c>
      <c r="R36" s="660"/>
      <c r="S36" s="95"/>
      <c r="T36" s="95"/>
    </row>
    <row r="37" spans="1:20" ht="20.100000000000001" customHeight="1" x14ac:dyDescent="0.2">
      <c r="A37" s="11"/>
      <c r="B37" s="604" t="s">
        <v>
81</v>
      </c>
      <c r="C37" s="664"/>
      <c r="D37" s="68">
        <v>
702577</v>
      </c>
      <c r="E37" s="27">
        <v>
0.7</v>
      </c>
      <c r="F37" s="97">
        <v>
-0.7</v>
      </c>
      <c r="G37" s="665">
        <v>
702517</v>
      </c>
      <c r="H37" s="666"/>
      <c r="I37" s="667"/>
      <c r="J37" s="98">
        <v>
1</v>
      </c>
      <c r="K37" s="646" t="s">
        <v>
82</v>
      </c>
      <c r="L37" s="647"/>
      <c r="M37" s="648"/>
      <c r="N37" s="625">
        <v>
82818</v>
      </c>
      <c r="O37" s="658"/>
      <c r="P37" s="94">
        <v>
0.2</v>
      </c>
      <c r="Q37" s="659">
        <v>
2.6</v>
      </c>
      <c r="R37" s="660"/>
      <c r="S37" s="99"/>
      <c r="T37" s="99"/>
    </row>
    <row r="38" spans="1:20" ht="20.100000000000001" customHeight="1" x14ac:dyDescent="0.2">
      <c r="A38" s="11"/>
      <c r="B38" s="630" t="s">
        <v>
83</v>
      </c>
      <c r="C38" s="631"/>
      <c r="D38" s="38">
        <v>
16519070</v>
      </c>
      <c r="E38" s="27">
        <v>
17.3</v>
      </c>
      <c r="F38" s="100">
        <v>
31.3</v>
      </c>
      <c r="G38" s="625">
        <v>
15538575</v>
      </c>
      <c r="H38" s="626"/>
      <c r="I38" s="627"/>
      <c r="J38" s="101">
        <v>
21.9</v>
      </c>
      <c r="K38" s="646" t="s">
        <v>
84</v>
      </c>
      <c r="L38" s="647"/>
      <c r="M38" s="648"/>
      <c r="N38" s="625">
        <v>
1881269</v>
      </c>
      <c r="O38" s="658"/>
      <c r="P38" s="94">
        <v>
4.2</v>
      </c>
      <c r="Q38" s="659">
        <v>
-5.8</v>
      </c>
      <c r="R38" s="660"/>
      <c r="S38" s="102"/>
      <c r="T38" s="102"/>
    </row>
    <row r="39" spans="1:20" ht="20.100000000000001" customHeight="1" x14ac:dyDescent="0.2">
      <c r="A39" s="11"/>
      <c r="B39" s="630" t="s">
        <v>
85</v>
      </c>
      <c r="C39" s="631"/>
      <c r="D39" s="38">
        <v>
48925185</v>
      </c>
      <c r="E39" s="27">
        <v>
51.3</v>
      </c>
      <c r="F39" s="100">
        <v>
6.7</v>
      </c>
      <c r="G39" s="625">
        <v>
28830635</v>
      </c>
      <c r="H39" s="626"/>
      <c r="I39" s="627"/>
      <c r="J39" s="101">
        <v>
40.6</v>
      </c>
      <c r="K39" s="646" t="s">
        <v>
86</v>
      </c>
      <c r="L39" s="647"/>
      <c r="M39" s="648"/>
      <c r="N39" s="625">
        <v>
0</v>
      </c>
      <c r="O39" s="658"/>
      <c r="P39" s="94">
        <v>
0</v>
      </c>
      <c r="Q39" s="659" t="s">
        <v>
51</v>
      </c>
      <c r="R39" s="660"/>
      <c r="S39" s="102"/>
      <c r="T39" s="102"/>
    </row>
    <row r="40" spans="1:20" ht="20.100000000000001" customHeight="1" x14ac:dyDescent="0.2">
      <c r="A40" s="11"/>
      <c r="B40" s="630" t="s">
        <v>
87</v>
      </c>
      <c r="C40" s="631"/>
      <c r="D40" s="68">
        <v>
8201353</v>
      </c>
      <c r="E40" s="27">
        <v>
8.6</v>
      </c>
      <c r="F40" s="100">
        <v>
-1.2</v>
      </c>
      <c r="G40" s="625">
        <v>
7251454</v>
      </c>
      <c r="H40" s="626"/>
      <c r="I40" s="627"/>
      <c r="J40" s="101">
        <v>
10.199999999999999</v>
      </c>
      <c r="K40" s="646" t="s">
        <v>
88</v>
      </c>
      <c r="L40" s="647"/>
      <c r="M40" s="648"/>
      <c r="N40" s="625">
        <v>
0</v>
      </c>
      <c r="O40" s="658"/>
      <c r="P40" s="94">
        <v>
0</v>
      </c>
      <c r="Q40" s="659" t="s">
        <v>
89</v>
      </c>
      <c r="R40" s="660"/>
      <c r="S40" s="102"/>
      <c r="T40" s="102"/>
    </row>
    <row r="41" spans="1:20" ht="20.100000000000001" customHeight="1" x14ac:dyDescent="0.2">
      <c r="A41" s="11"/>
      <c r="B41" s="630" t="s">
        <v>
90</v>
      </c>
      <c r="C41" s="631"/>
      <c r="D41" s="38">
        <v>
214750</v>
      </c>
      <c r="E41" s="27">
        <v>
0.2</v>
      </c>
      <c r="F41" s="100">
        <v>
-2.9</v>
      </c>
      <c r="G41" s="625">
        <v>
185302</v>
      </c>
      <c r="H41" s="626"/>
      <c r="I41" s="627"/>
      <c r="J41" s="101">
        <v>
0.3</v>
      </c>
      <c r="K41" s="646" t="s">
        <v>
91</v>
      </c>
      <c r="L41" s="647"/>
      <c r="M41" s="648"/>
      <c r="N41" s="625">
        <v>
0</v>
      </c>
      <c r="O41" s="658"/>
      <c r="P41" s="37">
        <v>
0</v>
      </c>
      <c r="Q41" s="659" t="s">
        <v>
92</v>
      </c>
      <c r="R41" s="660"/>
      <c r="S41" s="102"/>
      <c r="T41" s="102"/>
    </row>
    <row r="42" spans="1:20" ht="20.100000000000001" customHeight="1" x14ac:dyDescent="0.2">
      <c r="A42" s="11"/>
      <c r="B42" s="630" t="s">
        <v>
93</v>
      </c>
      <c r="C42" s="631"/>
      <c r="D42" s="38">
        <v>
7474</v>
      </c>
      <c r="E42" s="27">
        <v>
0</v>
      </c>
      <c r="F42" s="100">
        <v>
9</v>
      </c>
      <c r="G42" s="625">
        <v>
7474</v>
      </c>
      <c r="H42" s="626"/>
      <c r="I42" s="627"/>
      <c r="J42" s="101">
        <v>
0</v>
      </c>
      <c r="K42" s="646" t="s">
        <v>
74</v>
      </c>
      <c r="L42" s="647"/>
      <c r="M42" s="648"/>
      <c r="N42" s="625">
        <v>
45090769</v>
      </c>
      <c r="O42" s="658"/>
      <c r="P42" s="37">
        <v>
100</v>
      </c>
      <c r="Q42" s="659">
        <v>
2.2999999999999998</v>
      </c>
      <c r="R42" s="660"/>
      <c r="S42" s="102"/>
      <c r="T42" s="102"/>
    </row>
    <row r="43" spans="1:20" ht="20.100000000000001" customHeight="1" x14ac:dyDescent="0.2">
      <c r="A43" s="11"/>
      <c r="B43" s="630" t="s">
        <v>
94</v>
      </c>
      <c r="C43" s="631"/>
      <c r="D43" s="68">
        <v>
658385</v>
      </c>
      <c r="E43" s="27">
        <v>
0.7</v>
      </c>
      <c r="F43" s="100">
        <v>
-4.5999999999999996</v>
      </c>
      <c r="G43" s="625">
        <v>
589700</v>
      </c>
      <c r="H43" s="626"/>
      <c r="I43" s="627"/>
      <c r="J43" s="101">
        <v>
0.8</v>
      </c>
      <c r="K43" s="661" t="s">
        <v>
95</v>
      </c>
      <c r="L43" s="662"/>
      <c r="M43" s="662"/>
      <c r="N43" s="662"/>
      <c r="O43" s="662"/>
      <c r="P43" s="662"/>
      <c r="Q43" s="662"/>
      <c r="R43" s="663"/>
      <c r="S43" s="102"/>
      <c r="T43" s="102"/>
    </row>
    <row r="44" spans="1:20" ht="20.100000000000001" customHeight="1" x14ac:dyDescent="0.2">
      <c r="A44" s="11"/>
      <c r="B44" s="630" t="s">
        <v>
96</v>
      </c>
      <c r="C44" s="631"/>
      <c r="D44" s="38">
        <v>
5326247</v>
      </c>
      <c r="E44" s="27">
        <v>
5.6</v>
      </c>
      <c r="F44" s="100">
        <v>
-4.8</v>
      </c>
      <c r="G44" s="625">
        <v>
3947637</v>
      </c>
      <c r="H44" s="626"/>
      <c r="I44" s="627"/>
      <c r="J44" s="101">
        <v>
5.6</v>
      </c>
      <c r="K44" s="646" t="s">
        <v>
97</v>
      </c>
      <c r="L44" s="647"/>
      <c r="M44" s="648"/>
      <c r="N44" s="649" t="s">
        <v>
98</v>
      </c>
      <c r="O44" s="648"/>
      <c r="P44" s="650" t="s">
        <v>
99</v>
      </c>
      <c r="Q44" s="651"/>
      <c r="R44" s="652"/>
      <c r="S44" s="103"/>
      <c r="T44" s="103"/>
    </row>
    <row r="45" spans="1:20" ht="20.100000000000001" customHeight="1" thickBot="1" x14ac:dyDescent="0.25">
      <c r="A45" s="11"/>
      <c r="B45" s="630" t="s">
        <v>
100</v>
      </c>
      <c r="C45" s="631"/>
      <c r="D45" s="38">
        <v>
696095</v>
      </c>
      <c r="E45" s="27">
        <v>
0.7</v>
      </c>
      <c r="F45" s="100">
        <v>
31.2</v>
      </c>
      <c r="G45" s="625">
        <v>
523132</v>
      </c>
      <c r="H45" s="626"/>
      <c r="I45" s="627"/>
      <c r="J45" s="101">
        <v>
0.7</v>
      </c>
      <c r="K45" s="653">
        <v>
98.778852810532172</v>
      </c>
      <c r="L45" s="654"/>
      <c r="M45" s="655"/>
      <c r="N45" s="656">
        <v>
41.244505853449006</v>
      </c>
      <c r="O45" s="655"/>
      <c r="P45" s="656">
        <v>
97.259436334482743</v>
      </c>
      <c r="Q45" s="654"/>
      <c r="R45" s="657"/>
      <c r="S45" s="104"/>
      <c r="T45" s="104"/>
    </row>
    <row r="46" spans="1:20" ht="20.100000000000001" customHeight="1" thickTop="1" x14ac:dyDescent="0.2">
      <c r="A46" s="11"/>
      <c r="B46" s="630" t="s">
        <v>
101</v>
      </c>
      <c r="C46" s="631"/>
      <c r="D46" s="68">
        <v>
11691643</v>
      </c>
      <c r="E46" s="27">
        <v>
12.3</v>
      </c>
      <c r="F46" s="100">
        <v>
-1.3</v>
      </c>
      <c r="G46" s="625">
        <v>
10911837</v>
      </c>
      <c r="H46" s="626"/>
      <c r="I46" s="627"/>
      <c r="J46" s="101">
        <v>
15.4</v>
      </c>
      <c r="K46" s="632" t="s">
        <v>
102</v>
      </c>
      <c r="L46" s="633"/>
      <c r="M46" s="633"/>
      <c r="N46" s="633"/>
      <c r="O46" s="633"/>
      <c r="P46" s="633"/>
      <c r="Q46" s="633"/>
      <c r="R46" s="634"/>
      <c r="S46" s="102"/>
      <c r="T46" s="102"/>
    </row>
    <row r="47" spans="1:20" ht="20.100000000000001" customHeight="1" x14ac:dyDescent="0.2">
      <c r="A47" s="11"/>
      <c r="B47" s="630" t="s">
        <v>
103</v>
      </c>
      <c r="C47" s="631"/>
      <c r="D47" s="38">
        <v>
0</v>
      </c>
      <c r="E47" s="27">
        <v>
0</v>
      </c>
      <c r="F47" s="100" t="s">
        <v>
104</v>
      </c>
      <c r="G47" s="625">
        <v>
0</v>
      </c>
      <c r="H47" s="626"/>
      <c r="I47" s="627"/>
      <c r="J47" s="101">
        <v>
0</v>
      </c>
      <c r="K47" s="607" t="s">
        <v>
5</v>
      </c>
      <c r="L47" s="635"/>
      <c r="M47" s="598"/>
      <c r="N47" s="638" t="s">
        <v>
105</v>
      </c>
      <c r="O47" s="639"/>
      <c r="P47" s="642" t="s">
        <v>
79</v>
      </c>
      <c r="Q47" s="644" t="s">
        <v>
106</v>
      </c>
      <c r="R47" s="645"/>
      <c r="S47" s="105"/>
      <c r="T47" s="105"/>
    </row>
    <row r="48" spans="1:20" ht="20.100000000000001" customHeight="1" x14ac:dyDescent="0.2">
      <c r="A48" s="11"/>
      <c r="B48" s="630" t="s">
        <v>
25</v>
      </c>
      <c r="C48" s="631"/>
      <c r="D48" s="38">
        <v>
2484861</v>
      </c>
      <c r="E48" s="27">
        <v>
2.6</v>
      </c>
      <c r="F48" s="100">
        <v>
-9.1999999999999993</v>
      </c>
      <c r="G48" s="625">
        <v>
2484861</v>
      </c>
      <c r="H48" s="626"/>
      <c r="I48" s="627"/>
      <c r="J48" s="101">
        <v>
3.5</v>
      </c>
      <c r="K48" s="636"/>
      <c r="L48" s="637"/>
      <c r="M48" s="605"/>
      <c r="N48" s="640"/>
      <c r="O48" s="641"/>
      <c r="P48" s="643"/>
      <c r="Q48" s="628" t="s">
        <v>
107</v>
      </c>
      <c r="R48" s="629"/>
      <c r="S48" s="99"/>
      <c r="T48" s="99"/>
    </row>
    <row r="49" spans="1:20" ht="20.100000000000001" customHeight="1" x14ac:dyDescent="0.2">
      <c r="A49" s="11"/>
      <c r="B49" s="630" t="s">
        <v>
108</v>
      </c>
      <c r="C49" s="631"/>
      <c r="D49" s="68">
        <v>
0</v>
      </c>
      <c r="E49" s="27">
        <v>
0</v>
      </c>
      <c r="F49" s="100" t="s">
        <v>
89</v>
      </c>
      <c r="G49" s="625">
        <v>
0</v>
      </c>
      <c r="H49" s="626"/>
      <c r="I49" s="627"/>
      <c r="J49" s="101">
        <v>
0</v>
      </c>
      <c r="K49" s="607" t="s">
        <v>
109</v>
      </c>
      <c r="L49" s="598"/>
      <c r="M49" s="106" t="s">
        <v>
110</v>
      </c>
      <c r="N49" s="599">
        <v>
26774988</v>
      </c>
      <c r="O49" s="600"/>
      <c r="P49" s="107">
        <v>
-10</v>
      </c>
      <c r="Q49" s="599">
        <v>
2419457</v>
      </c>
      <c r="R49" s="603"/>
      <c r="S49" s="108"/>
      <c r="T49" s="108"/>
    </row>
    <row r="50" spans="1:20" ht="20.100000000000001" customHeight="1" x14ac:dyDescent="0.2">
      <c r="A50" s="11"/>
      <c r="B50" s="608" t="s">
        <v>
74</v>
      </c>
      <c r="C50" s="609"/>
      <c r="D50" s="612">
        <v>
95427640</v>
      </c>
      <c r="E50" s="614">
        <v>
100</v>
      </c>
      <c r="F50" s="615">
        <v>
7.2</v>
      </c>
      <c r="G50" s="617">
        <v>
70973124</v>
      </c>
      <c r="H50" s="618"/>
      <c r="I50" s="619"/>
      <c r="J50" s="623">
        <v>
100</v>
      </c>
      <c r="K50" s="606" t="s">
        <v>
111</v>
      </c>
      <c r="L50" s="605"/>
      <c r="M50" s="54" t="s">
        <v>
112</v>
      </c>
      <c r="N50" s="594">
        <v>
26474988</v>
      </c>
      <c r="O50" s="595"/>
      <c r="P50" s="109">
        <v>
-10.1</v>
      </c>
      <c r="Q50" s="594">
        <v>
0</v>
      </c>
      <c r="R50" s="596"/>
      <c r="S50" s="108"/>
      <c r="T50" s="108"/>
    </row>
    <row r="51" spans="1:20" ht="20.100000000000001" customHeight="1" thickBot="1" x14ac:dyDescent="0.25">
      <c r="A51" s="11"/>
      <c r="B51" s="610"/>
      <c r="C51" s="611"/>
      <c r="D51" s="613"/>
      <c r="E51" s="613">
        <v>
0</v>
      </c>
      <c r="F51" s="616"/>
      <c r="G51" s="620"/>
      <c r="H51" s="621"/>
      <c r="I51" s="622"/>
      <c r="J51" s="624">
        <v>
0</v>
      </c>
      <c r="K51" s="607" t="s">
        <v>
113</v>
      </c>
      <c r="L51" s="598"/>
      <c r="M51" s="106" t="s">
        <v>
110</v>
      </c>
      <c r="N51" s="599">
        <v>
4543402</v>
      </c>
      <c r="O51" s="600"/>
      <c r="P51" s="107">
        <v>
5.4</v>
      </c>
      <c r="Q51" s="599">
        <v>
463513</v>
      </c>
      <c r="R51" s="603"/>
      <c r="S51" s="108"/>
      <c r="T51" s="108"/>
    </row>
    <row r="52" spans="1:20" ht="20.100000000000001" customHeight="1" x14ac:dyDescent="0.2">
      <c r="A52" s="1"/>
      <c r="B52" s="110" t="s">
        <v>
114</v>
      </c>
      <c r="J52" s="111"/>
      <c r="K52" s="604" t="s">
        <v>
111</v>
      </c>
      <c r="L52" s="605"/>
      <c r="M52" s="112" t="s">
        <v>
112</v>
      </c>
      <c r="N52" s="594">
        <v>
4486516</v>
      </c>
      <c r="O52" s="595"/>
      <c r="P52" s="109">
        <v>
4.8</v>
      </c>
      <c r="Q52" s="594">
        <v>
5532</v>
      </c>
      <c r="R52" s="596"/>
      <c r="S52" s="108"/>
      <c r="T52" s="108"/>
    </row>
    <row r="53" spans="1:20" ht="20.100000000000001" customHeight="1" x14ac:dyDescent="0.2">
      <c r="A53" s="1"/>
      <c r="B53" s="2" t="s">
        <v>
115</v>
      </c>
      <c r="J53" s="6"/>
      <c r="K53" s="597" t="s">
        <v>
116</v>
      </c>
      <c r="L53" s="598"/>
      <c r="M53" s="106" t="s">
        <v>
110</v>
      </c>
      <c r="N53" s="599">
        <v>
20556730</v>
      </c>
      <c r="O53" s="600"/>
      <c r="P53" s="107">
        <v>
2.9</v>
      </c>
      <c r="Q53" s="599">
        <v>
3135035</v>
      </c>
      <c r="R53" s="603"/>
      <c r="S53" s="108"/>
      <c r="T53" s="108"/>
    </row>
    <row r="54" spans="1:20" ht="20.100000000000001" customHeight="1" x14ac:dyDescent="0.2">
      <c r="A54" s="1"/>
      <c r="B54" s="6"/>
      <c r="J54" s="6"/>
      <c r="K54" s="604" t="s">
        <v>
117</v>
      </c>
      <c r="L54" s="605"/>
      <c r="M54" s="54" t="s">
        <v>
112</v>
      </c>
      <c r="N54" s="594">
        <v>
19784683</v>
      </c>
      <c r="O54" s="595"/>
      <c r="P54" s="113">
        <v>
2.2999999999999998</v>
      </c>
      <c r="Q54" s="594">
        <v>
117385</v>
      </c>
      <c r="R54" s="596"/>
      <c r="S54" s="108"/>
      <c r="T54" s="108"/>
    </row>
    <row r="55" spans="1:20" ht="20.100000000000001" customHeight="1" x14ac:dyDescent="0.2">
      <c r="A55" s="1"/>
      <c r="K55" s="597" t="s">
        <v>
116</v>
      </c>
      <c r="L55" s="598"/>
      <c r="M55" s="114" t="s">
        <v>
110</v>
      </c>
      <c r="N55" s="599">
        <v>
1082</v>
      </c>
      <c r="O55" s="600"/>
      <c r="P55" s="115">
        <v>
-98.5</v>
      </c>
      <c r="Q55" s="599">
        <v>
1082</v>
      </c>
      <c r="R55" s="603"/>
      <c r="S55" s="1"/>
      <c r="T55" s="1"/>
    </row>
    <row r="56" spans="1:20" ht="20.100000000000001" customHeight="1" x14ac:dyDescent="0.2">
      <c r="K56" s="592" t="s">
        <v>
118</v>
      </c>
      <c r="L56" s="593"/>
      <c r="M56" s="54" t="s">
        <v>
112</v>
      </c>
      <c r="N56" s="594">
        <v>
1082</v>
      </c>
      <c r="O56" s="595"/>
      <c r="P56" s="109">
        <v>
-98.5</v>
      </c>
      <c r="Q56" s="594">
        <v>
0</v>
      </c>
      <c r="R56" s="596"/>
      <c r="S56" s="1"/>
      <c r="T56" s="1"/>
    </row>
    <row r="57" spans="1:20" ht="20.100000000000001" customHeight="1" x14ac:dyDescent="0.2">
      <c r="K57" s="597" t="s">
        <v>
119</v>
      </c>
      <c r="L57" s="598"/>
      <c r="M57" s="114" t="s">
        <v>
110</v>
      </c>
      <c r="N57" s="599">
        <v>
345409</v>
      </c>
      <c r="O57" s="600"/>
      <c r="P57" s="107">
        <v>
-0.6</v>
      </c>
      <c r="Q57" s="599">
        <v>
343942</v>
      </c>
      <c r="R57" s="603"/>
      <c r="S57" s="1"/>
      <c r="T57" s="1"/>
    </row>
    <row r="58" spans="1:20" ht="20.100000000000001" customHeight="1" x14ac:dyDescent="0.2">
      <c r="K58" s="592" t="s">
        <v>
118</v>
      </c>
      <c r="L58" s="593"/>
      <c r="M58" s="54" t="s">
        <v>
112</v>
      </c>
      <c r="N58" s="594">
        <v>
345409</v>
      </c>
      <c r="O58" s="595"/>
      <c r="P58" s="113">
        <v>
-0.6</v>
      </c>
      <c r="Q58" s="594">
        <v>
0</v>
      </c>
      <c r="R58" s="596"/>
      <c r="S58" s="6"/>
    </row>
    <row r="59" spans="1:20" ht="20.100000000000001" customHeight="1" x14ac:dyDescent="0.2">
      <c r="K59" s="597" t="s">
        <v>
119</v>
      </c>
      <c r="L59" s="598"/>
      <c r="M59" s="106" t="s">
        <v>
110</v>
      </c>
      <c r="N59" s="599">
        <v>
10690</v>
      </c>
      <c r="O59" s="600"/>
      <c r="P59" s="107">
        <v>
1.6</v>
      </c>
      <c r="Q59" s="601">
        <v>
0</v>
      </c>
      <c r="R59" s="602"/>
    </row>
    <row r="60" spans="1:20" ht="20.100000000000001" customHeight="1" thickBot="1" x14ac:dyDescent="0.25">
      <c r="K60" s="586" t="s">
        <v>
120</v>
      </c>
      <c r="L60" s="587"/>
      <c r="M60" s="116" t="s">
        <v>
112</v>
      </c>
      <c r="N60" s="588">
        <v>
10690</v>
      </c>
      <c r="O60" s="589"/>
      <c r="P60" s="117">
        <v>
1.6</v>
      </c>
      <c r="Q60" s="590">
        <v>
7302</v>
      </c>
      <c r="R60" s="591"/>
    </row>
    <row r="61" spans="1:20" ht="19.5" customHeight="1" x14ac:dyDescent="0.2"/>
    <row r="62" spans="1:20" ht="19.5" customHeight="1" x14ac:dyDescent="0.2"/>
    <row r="63" spans="1:20" ht="24" customHeight="1" x14ac:dyDescent="0.2"/>
    <row r="64" spans="1:20" ht="19.5" customHeight="1" x14ac:dyDescent="0.2"/>
    <row r="65" ht="19.5" customHeight="1" x14ac:dyDescent="0.2"/>
    <row r="66" ht="19.5" customHeight="1" x14ac:dyDescent="0.2"/>
    <row r="67" ht="6.6" customHeight="1" x14ac:dyDescent="0.2"/>
    <row r="82" spans="1:6" x14ac:dyDescent="0.2">
      <c r="A82" s="6"/>
      <c r="B82" s="6"/>
      <c r="C82" s="6"/>
      <c r="D82" s="6"/>
      <c r="E82" s="6"/>
      <c r="F82" s="6"/>
    </row>
  </sheetData>
  <mergeCells count="238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目黒 ・左</vt:lpstr>
      <vt:lpstr>目黒・右</vt:lpstr>
      <vt:lpstr>'目黒 ・左'!Print_Area</vt:lpstr>
      <vt:lpstr>目黒・右!Print_Area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2019-12-26T02:18:50Z</dcterms:created>
  <dcterms:modified xsi:type="dcterms:W3CDTF">2020-01-07T08:04:15Z</dcterms:modified>
</cp:coreProperties>
</file>